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defaultThemeVersion="124226"/>
  <mc:AlternateContent xmlns:mc="http://schemas.openxmlformats.org/markup-compatibility/2006">
    <mc:Choice Requires="x15">
      <x15ac:absPath xmlns:x15ac="http://schemas.microsoft.com/office/spreadsheetml/2010/11/ac" url="F:\Projects\Own projects\_Method dev\SICRIT\SICRIT opt after Deans\20241115 MCF002044-47 homogenates\SICRIT\"/>
    </mc:Choice>
  </mc:AlternateContent>
  <xr:revisionPtr revIDLastSave="0" documentId="13_ncr:1_{B8FD6CEF-74CB-4158-993E-FDE282BA2ABA}" xr6:coauthVersionLast="47" xr6:coauthVersionMax="47" xr10:uidLastSave="{00000000-0000-0000-0000-000000000000}"/>
  <bookViews>
    <workbookView xWindow="28680" yWindow="-120" windowWidth="29040" windowHeight="15840" activeTab="2" xr2:uid="{00000000-000D-0000-FFFF-FFFF00000000}"/>
  </bookViews>
  <sheets>
    <sheet name="Explanation" sheetId="5" r:id="rId1"/>
    <sheet name="metadata" sheetId="6" r:id="rId2"/>
    <sheet name="correctedAbundances" sheetId="2" r:id="rId3"/>
    <sheet name="fracContribution_C13" sheetId="4" r:id="rId4"/>
    <sheet name="correctedIsotopologues_C13" sheetId="3" r:id="rId5"/>
    <sheet name="rawIntensities" sheetId="1" r:id="rId6"/>
  </sheets>
  <definedNames>
    <definedName name="_xlnm._FilterDatabase" localSheetId="2" hidden="1">correctedAbundances!$A$1:$BP$108</definedName>
    <definedName name="_xlnm._FilterDatabase" localSheetId="4" hidden="1">correctedIsotopologues_C13!$A$1:$MP$106</definedName>
    <definedName name="_xlnm._FilterDatabase" localSheetId="3" hidden="1">fracContribution_C13!$A$1:$BL$106</definedName>
    <definedName name="_xlnm._FilterDatabase" localSheetId="5" hidden="1">rawIntensities!$A$1:$MT$106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6" i="6" l="1"/>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BP5" i="2"/>
  <c r="BO5" i="2"/>
  <c r="BM5" i="2"/>
  <c r="BL5" i="2"/>
  <c r="BK5" i="2"/>
  <c r="BI5" i="2"/>
  <c r="BH5" i="2"/>
  <c r="BG5" i="2"/>
  <c r="BF5" i="2"/>
  <c r="BD5" i="2"/>
  <c r="BC5" i="2"/>
  <c r="BB5" i="2"/>
  <c r="BA5" i="2"/>
  <c r="AY5" i="2"/>
  <c r="AW5" i="2"/>
  <c r="AU5" i="2"/>
  <c r="AT5" i="2"/>
  <c r="AR5" i="2"/>
  <c r="AQ5" i="2"/>
  <c r="AP5" i="2"/>
  <c r="AN5" i="2"/>
  <c r="AM5" i="2"/>
  <c r="AL5" i="2"/>
  <c r="AK5" i="2"/>
  <c r="AJ5" i="2"/>
  <c r="AI5" i="2"/>
  <c r="AH5" i="2"/>
  <c r="AG5" i="2"/>
  <c r="AF5" i="2"/>
  <c r="AE5" i="2"/>
  <c r="AD5" i="2"/>
  <c r="AC5" i="2"/>
  <c r="AB5" i="2"/>
  <c r="AA5" i="2"/>
  <c r="Z5" i="2"/>
  <c r="Y5" i="2"/>
  <c r="X5" i="2"/>
  <c r="V5" i="2"/>
  <c r="U5" i="2"/>
  <c r="T5" i="2"/>
  <c r="S5" i="2"/>
  <c r="R5" i="2"/>
  <c r="P5" i="2"/>
  <c r="O5" i="2"/>
  <c r="N5" i="2"/>
  <c r="M5" i="2"/>
  <c r="L5" i="2"/>
  <c r="K5" i="2"/>
  <c r="J5" i="2"/>
  <c r="I5" i="2"/>
  <c r="H5" i="2"/>
  <c r="G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Sam De Craemer</author>
  </authors>
  <commentList>
    <comment ref="A5" authorId="0" shapeId="0" xr:uid="{FA1AE8B1-592B-4771-BEBF-1F4218CA0FD3}">
      <text>
        <r>
          <rPr>
            <sz val="9"/>
            <color indexed="81"/>
            <rFont val="Tahoma"/>
            <family val="2"/>
          </rPr>
          <t>The detection limit is calculated as the average + 3 times the standard deviation of the blank measurements. Samples below detection limit are marked purple. Interpretation based on these values is not advised, but they can still be seen as lower than values higher than the detection limit.</t>
        </r>
      </text>
    </comment>
  </commentList>
</comments>
</file>

<file path=xl/sharedStrings.xml><?xml version="1.0" encoding="utf-8"?>
<sst xmlns="http://schemas.openxmlformats.org/spreadsheetml/2006/main" count="1500" uniqueCount="879">
  <si>
    <t>Sample_Names</t>
  </si>
  <si>
    <t>mock1</t>
  </si>
  <si>
    <t>mock2</t>
  </si>
  <si>
    <t>mock3</t>
  </si>
  <si>
    <t>MCF002044_001</t>
  </si>
  <si>
    <t>MCF002044_002</t>
  </si>
  <si>
    <t>MCF002044_003</t>
  </si>
  <si>
    <t>MCF002044_004</t>
  </si>
  <si>
    <t>MCF002044_005</t>
  </si>
  <si>
    <t>MCF002044_006</t>
  </si>
  <si>
    <t>MCF002044_007</t>
  </si>
  <si>
    <t>MCF002044_008</t>
  </si>
  <si>
    <t>MCF002044_009</t>
  </si>
  <si>
    <t>MCF002044_010</t>
  </si>
  <si>
    <t>MCF002044_011</t>
  </si>
  <si>
    <t>MCF002044_012</t>
  </si>
  <si>
    <t>MCF002044_013</t>
  </si>
  <si>
    <t>MCF002044_014</t>
  </si>
  <si>
    <t>MCF002044_015</t>
  </si>
  <si>
    <t>MCF002044_016</t>
  </si>
  <si>
    <t>MCF002044_017</t>
  </si>
  <si>
    <t>MCF002044_018</t>
  </si>
  <si>
    <t>MCF002044_019</t>
  </si>
  <si>
    <t>MCF002044_020</t>
  </si>
  <si>
    <t>MCF002044_021</t>
  </si>
  <si>
    <t>MCF002044_022</t>
  </si>
  <si>
    <t>MCF002044_023</t>
  </si>
  <si>
    <t>MCF002044_024</t>
  </si>
  <si>
    <t>MCF002044_025</t>
  </si>
  <si>
    <t>MCF002044_026</t>
  </si>
  <si>
    <t>MCF002044_027</t>
  </si>
  <si>
    <t>MCF002044_028</t>
  </si>
  <si>
    <t>MCF002044_029</t>
  </si>
  <si>
    <t>MCF002044_030</t>
  </si>
  <si>
    <t>MCF002044_031</t>
  </si>
  <si>
    <t>MCF002044_032</t>
  </si>
  <si>
    <t>MCF002044_033</t>
  </si>
  <si>
    <t>MCF002044_034</t>
  </si>
  <si>
    <t>MCF002044_035</t>
  </si>
  <si>
    <t>MCF002044_036</t>
  </si>
  <si>
    <t>MCF002044_037</t>
  </si>
  <si>
    <t>MCF002044_038</t>
  </si>
  <si>
    <t>MCF002044_039</t>
  </si>
  <si>
    <t>MCF002044_040</t>
  </si>
  <si>
    <t>MCF002044_041</t>
  </si>
  <si>
    <t>MCF002044_042</t>
  </si>
  <si>
    <t>MCF002044_043</t>
  </si>
  <si>
    <t>MCF002044_044</t>
  </si>
  <si>
    <t>MCF002044_045</t>
  </si>
  <si>
    <t>MCF002044_046</t>
  </si>
  <si>
    <t>MCF002044_047</t>
  </si>
  <si>
    <t>MCF002044_048</t>
  </si>
  <si>
    <t>MCF002044_145</t>
  </si>
  <si>
    <t>MCF002044_146</t>
  </si>
  <si>
    <t>MCF002044_147</t>
  </si>
  <si>
    <t>MCF002047_48</t>
  </si>
  <si>
    <t>rep_MCF002044_001</t>
  </si>
  <si>
    <t>rep_MCF002044_002</t>
  </si>
  <si>
    <t>rep_MCF002044_003</t>
  </si>
  <si>
    <t>rep_MCF002044_004</t>
  </si>
  <si>
    <t>rep_MCF002044_005</t>
  </si>
  <si>
    <t>rep_MCF002044_006</t>
  </si>
  <si>
    <t>rep_MCF002044_007</t>
  </si>
  <si>
    <t>rep_MCF002044_008</t>
  </si>
  <si>
    <t>rep_MCF002044_009</t>
  </si>
  <si>
    <t>rep_MCF002044_010</t>
  </si>
  <si>
    <t>rep_MCF002044_011</t>
  </si>
  <si>
    <t>rep_MCF002044_012</t>
  </si>
  <si>
    <t>rep_MCF002044_013</t>
  </si>
  <si>
    <t>rep_MCF002044_014</t>
  </si>
  <si>
    <t>rep_MCF002044_015</t>
  </si>
  <si>
    <t>rep_MCF002044_016</t>
  </si>
  <si>
    <t>rep_MCF002044_017</t>
  </si>
  <si>
    <t>rep_MCF002044_018</t>
  </si>
  <si>
    <t>rep_MCF002044_019</t>
  </si>
  <si>
    <t>rep_MCF002044_020</t>
  </si>
  <si>
    <t>rep_MCF002044_021</t>
  </si>
  <si>
    <t>rep_MCF002044_022</t>
  </si>
  <si>
    <t>rep_MCF002044_023</t>
  </si>
  <si>
    <t>rep_MCF002044_024</t>
  </si>
  <si>
    <t>rep_MCF002044_025</t>
  </si>
  <si>
    <t>rep_MCF002044_026</t>
  </si>
  <si>
    <t>rep_MCF002044_027</t>
  </si>
  <si>
    <t>rep_MCF002044_028</t>
  </si>
  <si>
    <t>rep_MCF002044_029</t>
  </si>
  <si>
    <t>rep_MCF002044_030</t>
  </si>
  <si>
    <t>rep_MCF002044_031</t>
  </si>
  <si>
    <t>rep_MCF002044_032</t>
  </si>
  <si>
    <t>rep_MCF002044_033</t>
  </si>
  <si>
    <t>rep_MCF002044_034</t>
  </si>
  <si>
    <t>rep_MCF002044_035</t>
  </si>
  <si>
    <t>rep_MCF002044_036</t>
  </si>
  <si>
    <t>rep_MCF002044_037</t>
  </si>
  <si>
    <t>rep_MCF002044_038</t>
  </si>
  <si>
    <t>rep_MCF002044_039</t>
  </si>
  <si>
    <t>rep_MCF002044_040</t>
  </si>
  <si>
    <t>rep_MCF002044_041</t>
  </si>
  <si>
    <t>rep_MCF002044_042</t>
  </si>
  <si>
    <t>rep_MCF002044_043</t>
  </si>
  <si>
    <t>rep_MCF002044_044</t>
  </si>
  <si>
    <t>rep_MCF002044_045</t>
  </si>
  <si>
    <t>rep_MCF002044_046</t>
  </si>
  <si>
    <t>rep_MCF002044_047</t>
  </si>
  <si>
    <t>rep_MCF002044_048</t>
  </si>
  <si>
    <t>rep_MCF002044_145</t>
  </si>
  <si>
    <t>rep_MCF002044_146</t>
  </si>
  <si>
    <t>00_Internal_Standard</t>
  </si>
  <si>
    <t>13C5-D5-15N Glutamic acid_3TMS</t>
  </si>
  <si>
    <t>D7-Glucose_1MOX_5TMS</t>
  </si>
  <si>
    <t>Myristic acid d27_1TMS</t>
  </si>
  <si>
    <t>01_Glycolysis</t>
  </si>
  <si>
    <t>2-Phosphoglyceric_acid_4TMS_PARENT</t>
  </si>
  <si>
    <t>2-Phosphoglyceric_acid_4TMS_C13-label-1</t>
  </si>
  <si>
    <t>2-Phosphoglyceric_acid_4TMS_C13-label-2</t>
  </si>
  <si>
    <t>2-Phosphoglyceric_acid_4TMS_C13-label-3</t>
  </si>
  <si>
    <t>3-Phosphoglyceric_acid_4TMS_PARENT</t>
  </si>
  <si>
    <t>3-Phosphoglyceric_acid_4TMS_C13-label-1</t>
  </si>
  <si>
    <t>3-Phosphoglyceric_acid_4TMS_C13-label-2</t>
  </si>
  <si>
    <t>3-Phosphoglyceric_acid_4TMS_C13-label-3</t>
  </si>
  <si>
    <t>D-Glyceraldehyde_3-phosphate_1MOX_3TMS_PARENT</t>
  </si>
  <si>
    <t>D-Glyceraldehyde_3-phosphate_1MOX_3TMS_C13-label-1</t>
  </si>
  <si>
    <t>D-Glyceraldehyde_3-phosphate_1MOX_3TMS_C13-label-2</t>
  </si>
  <si>
    <t>D-Glyceraldehyde_3-phosphate_1MOX_3TMS_C13-label-3</t>
  </si>
  <si>
    <t>Dihydroxyacetone_phosphate_1MOX_3TMS_PARENT</t>
  </si>
  <si>
    <t>Dihydroxyacetone_phosphate_1MOX_3TMS_C13-label-1</t>
  </si>
  <si>
    <t>Dihydroxyacetone_phosphate_1MOX_3TMS_C13-label-2</t>
  </si>
  <si>
    <t>Dihydroxyacetone_phosphate_1MOX_3TMS_C13-label-3</t>
  </si>
  <si>
    <t>Glycerol_3-phosphate_4TMS_PARENT</t>
  </si>
  <si>
    <t>Glycerol_3-phosphate_4TMS_C13-label-1</t>
  </si>
  <si>
    <t>Glycerol_3-phosphate_4TMS_C13-label-2</t>
  </si>
  <si>
    <t>Glycerol_3-phosphate_4TMS_C13-label-3</t>
  </si>
  <si>
    <t>Hexose-phosphate_1MOX_6TMS_PARENT</t>
  </si>
  <si>
    <t>Hexose-phosphate_1MOX_6TMS_C13-label-1</t>
  </si>
  <si>
    <t>Hexose-phosphate_1MOX_6TMS_C13-label-2</t>
  </si>
  <si>
    <t>Hexose-phosphate_1MOX_6TMS_C13-label-3</t>
  </si>
  <si>
    <t>Hexose-phosphate_1MOX_6TMS_C13-label-4</t>
  </si>
  <si>
    <t>Hexose-phosphate_1MOX_6TMS_C13-label-5</t>
  </si>
  <si>
    <t>Hexose-phosphate_1MOX_6TMS_C13-label-6</t>
  </si>
  <si>
    <t>Hexose_1MOX_5TMS_PARENT</t>
  </si>
  <si>
    <t>Hexose_1MOX_5TMS_C13-label-1</t>
  </si>
  <si>
    <t>Hexose_1MOX_5TMS_C13-label-2</t>
  </si>
  <si>
    <t>Hexose_1MOX_5TMS_C13-label-3</t>
  </si>
  <si>
    <t>Hexose_1MOX_5TMS_C13-label-4</t>
  </si>
  <si>
    <t>Hexose_1MOX_5TMS_C13-label-5</t>
  </si>
  <si>
    <t>Hexose_1MOX_5TMS_C13-label-6</t>
  </si>
  <si>
    <t>L-Lactic_acid_2TMS_PARENT</t>
  </si>
  <si>
    <t>L-Lactic_acid_2TMS_C13-label-1</t>
  </si>
  <si>
    <t>L-Lactic_acid_2TMS_C13-label-2</t>
  </si>
  <si>
    <t>L-Lactic_acid_2TMS_C13-label-3</t>
  </si>
  <si>
    <t>Phosphoenolpyruvic_acid_3TMS_PARENT</t>
  </si>
  <si>
    <t>Phosphoenolpyruvic_acid_3TMS_C13-label-1</t>
  </si>
  <si>
    <t>Phosphoenolpyruvic_acid_3TMS_C13-label-2</t>
  </si>
  <si>
    <t>Phosphoenolpyruvic_acid_3TMS_C13-label-3</t>
  </si>
  <si>
    <t>Pyruvic_acid_1MOX_1TMS_PARENT</t>
  </si>
  <si>
    <t>Pyruvic_acid_1MOX_1TMS_C13-label-1</t>
  </si>
  <si>
    <t>Pyruvic_acid_1MOX_1TMS_C13-label-2</t>
  </si>
  <si>
    <t>Pyruvic_acid_1MOX_1TMS_C13-label-3</t>
  </si>
  <si>
    <t>02_Krebs Cycle</t>
  </si>
  <si>
    <t>(iso)Citric_acid_4TMS_PARENT</t>
  </si>
  <si>
    <t>(iso)Citric_acid_4TMS_C13-label-1</t>
  </si>
  <si>
    <t>(iso)Citric_acid_4TMS_C13-label-2</t>
  </si>
  <si>
    <t>(iso)Citric_acid_4TMS_C13-label-3</t>
  </si>
  <si>
    <t>(iso)Citric_acid_4TMS_C13-label-4</t>
  </si>
  <si>
    <t>(iso)Citric_acid_4TMS_C13-label-5</t>
  </si>
  <si>
    <t>(iso)Citric_acid_4TMS_C13-label-6</t>
  </si>
  <si>
    <t>Fumaric_acid_2TMS_PARENT</t>
  </si>
  <si>
    <t>Fumaric_acid_2TMS_C13-label-1</t>
  </si>
  <si>
    <t>Fumaric_acid_2TMS_C13-label-2</t>
  </si>
  <si>
    <t>Fumaric_acid_2TMS_C13-label-3</t>
  </si>
  <si>
    <t>Fumaric_acid_2TMS_C13-label-4</t>
  </si>
  <si>
    <t>L-Malic_acid_3TMS_PARENT</t>
  </si>
  <si>
    <t>L-Malic_acid_3TMS_C13-label-1</t>
  </si>
  <si>
    <t>L-Malic_acid_3TMS_C13-label-2</t>
  </si>
  <si>
    <t>L-Malic_acid_3TMS_C13-label-3</t>
  </si>
  <si>
    <t>L-Malic_acid_3TMS_C13-label-4</t>
  </si>
  <si>
    <t>Oxoglutaric_acid_1MOX_2TMS_PARENT</t>
  </si>
  <si>
    <t>Oxoglutaric_acid_1MOX_2TMS_C13-label-1</t>
  </si>
  <si>
    <t>Oxoglutaric_acid_1MOX_2TMS_C13-label-2</t>
  </si>
  <si>
    <t>Oxoglutaric_acid_1MOX_2TMS_C13-label-3</t>
  </si>
  <si>
    <t>Oxoglutaric_acid_1MOX_2TMS_C13-label-4</t>
  </si>
  <si>
    <t>Oxoglutaric_acid_1MOX_2TMS_C13-label-5</t>
  </si>
  <si>
    <t>Succinic_acid_2TMS_PARENT</t>
  </si>
  <si>
    <t>Succinic_acid_2TMS_C13-label-1</t>
  </si>
  <si>
    <t>Succinic_acid_2TMS_C13-label-2</t>
  </si>
  <si>
    <t>Succinic_acid_2TMS_C13-label-3</t>
  </si>
  <si>
    <t>Succinic_acid_2TMS_C13-label-4</t>
  </si>
  <si>
    <t>03_Amino Acids</t>
  </si>
  <si>
    <t>Glycine_3TMS_PARENT</t>
  </si>
  <si>
    <t>Glycine_3TMS_C13-label-1</t>
  </si>
  <si>
    <t>Glycine_3TMS_C13-label-2</t>
  </si>
  <si>
    <t>L-Alanine_2TMS_PARENT</t>
  </si>
  <si>
    <t>L-Alanine_2TMS_C13-label-1</t>
  </si>
  <si>
    <t>L-Alanine_2TMS_C13-label-2</t>
  </si>
  <si>
    <t>L-Alanine_2TMS_C13-label-3</t>
  </si>
  <si>
    <t>L-Asparagine_3TMS_PARENT</t>
  </si>
  <si>
    <t>L-Asparagine_3TMS_C13-label-1</t>
  </si>
  <si>
    <t>L-Asparagine_3TMS_C13-label-2</t>
  </si>
  <si>
    <t>L-Asparagine_3TMS_C13-label-3</t>
  </si>
  <si>
    <t>L-Asparagine_3TMS_C13-label-4</t>
  </si>
  <si>
    <t>L-Aspartic_acid_3TMS_PARENT</t>
  </si>
  <si>
    <t>L-Aspartic_acid_3TMS_C13-label-1</t>
  </si>
  <si>
    <t>L-Aspartic_acid_3TMS_C13-label-2</t>
  </si>
  <si>
    <t>L-Aspartic_acid_3TMS_C13-label-3</t>
  </si>
  <si>
    <t>L-Aspartic_acid_3TMS_C13-label-4</t>
  </si>
  <si>
    <t>L-Cysteine_3TMS_PARENT</t>
  </si>
  <si>
    <t>L-Cysteine_3TMS_C13-label-1</t>
  </si>
  <si>
    <t>L-Cysteine_3TMS_C13-label-2</t>
  </si>
  <si>
    <t>L-Cysteine_3TMS_C13-label-3</t>
  </si>
  <si>
    <t>L-Glutamic_acid_3TMS_PARENT</t>
  </si>
  <si>
    <t>L-Glutamic_acid_3TMS_C13-label-1</t>
  </si>
  <si>
    <t>L-Glutamic_acid_3TMS_C13-label-2</t>
  </si>
  <si>
    <t>L-Glutamic_acid_3TMS_C13-label-3</t>
  </si>
  <si>
    <t>L-Glutamic_acid_3TMS_C13-label-4</t>
  </si>
  <si>
    <t>L-Glutamic_acid_3TMS_C13-label-5</t>
  </si>
  <si>
    <t>L-Isoleucine_2TMS_PARENT</t>
  </si>
  <si>
    <t>L-Isoleucine_2TMS_C13-label-1</t>
  </si>
  <si>
    <t>L-Isoleucine_2TMS_C13-label-2</t>
  </si>
  <si>
    <t>L-Isoleucine_2TMS_C13-label-3</t>
  </si>
  <si>
    <t>L-Isoleucine_2TMS_C13-label-4</t>
  </si>
  <si>
    <t>L-Isoleucine_2TMS_C13-label-5</t>
  </si>
  <si>
    <t>L-Isoleucine_2TMS_C13-label-6</t>
  </si>
  <si>
    <t>L-Leucine_2TMS_PARENT</t>
  </si>
  <si>
    <t>L-Leucine_2TMS_C13-label-1</t>
  </si>
  <si>
    <t>L-Leucine_2TMS_C13-label-2</t>
  </si>
  <si>
    <t>L-Leucine_2TMS_C13-label-3</t>
  </si>
  <si>
    <t>L-Leucine_2TMS_C13-label-4</t>
  </si>
  <si>
    <t>L-Leucine_2TMS_C13-label-5</t>
  </si>
  <si>
    <t>L-Leucine_2TMS_C13-label-6</t>
  </si>
  <si>
    <t>L-Lysine_3TMS_PARENT</t>
  </si>
  <si>
    <t>L-Lysine_3TMS_C13-label-1</t>
  </si>
  <si>
    <t>L-Lysine_3TMS_C13-label-2</t>
  </si>
  <si>
    <t>L-Lysine_3TMS_C13-label-3</t>
  </si>
  <si>
    <t>L-Lysine_3TMS_C13-label-4</t>
  </si>
  <si>
    <t>L-Lysine_3TMS_C13-label-5</t>
  </si>
  <si>
    <t>L-Lysine_3TMS_C13-label-6</t>
  </si>
  <si>
    <t>L-Methionine_2TMS_PARENT</t>
  </si>
  <si>
    <t>L-Methionine_2TMS_C13-label-1</t>
  </si>
  <si>
    <t>L-Methionine_2TMS_C13-label-2</t>
  </si>
  <si>
    <t>L-Methionine_2TMS_C13-label-3</t>
  </si>
  <si>
    <t>L-Methionine_2TMS_C13-label-4</t>
  </si>
  <si>
    <t>L-Methionine_2TMS_C13-label-5</t>
  </si>
  <si>
    <t>L-Phenylalanine_2TMS_PARENT</t>
  </si>
  <si>
    <t>L-Phenylalanine_2TMS_C13-label-1</t>
  </si>
  <si>
    <t>L-Phenylalanine_2TMS_C13-label-2</t>
  </si>
  <si>
    <t>L-Phenylalanine_2TMS_C13-label-3</t>
  </si>
  <si>
    <t>L-Phenylalanine_2TMS_C13-label-4</t>
  </si>
  <si>
    <t>L-Phenylalanine_2TMS_C13-label-5</t>
  </si>
  <si>
    <t>L-Phenylalanine_2TMS_C13-label-6</t>
  </si>
  <si>
    <t>L-Phenylalanine_2TMS_C13-label-7</t>
  </si>
  <si>
    <t>L-Phenylalanine_2TMS_C13-label-8</t>
  </si>
  <si>
    <t>L-Phenylalanine_2TMS_C13-label-9</t>
  </si>
  <si>
    <t>L-Proline_2TMS_PARENT</t>
  </si>
  <si>
    <t>L-Proline_2TMS_C13-label-1</t>
  </si>
  <si>
    <t>L-Proline_2TMS_C13-label-2</t>
  </si>
  <si>
    <t>L-Proline_2TMS_C13-label-3</t>
  </si>
  <si>
    <t>L-Proline_2TMS_C13-label-4</t>
  </si>
  <si>
    <t>L-Proline_2TMS_C13-label-5</t>
  </si>
  <si>
    <t>L-Serine_2TMS_PARENT</t>
  </si>
  <si>
    <t>L-Serine_2TMS_C13-label-1</t>
  </si>
  <si>
    <t>L-Serine_2TMS_C13-label-2</t>
  </si>
  <si>
    <t>L-Serine_2TMS_C13-label-3</t>
  </si>
  <si>
    <t>L-Threonine_2TMS_PARENT</t>
  </si>
  <si>
    <t>L-Threonine_2TMS_C13-label-1</t>
  </si>
  <si>
    <t>L-Threonine_2TMS_C13-label-2</t>
  </si>
  <si>
    <t>L-Threonine_2TMS_C13-label-3</t>
  </si>
  <si>
    <t>L-Threonine_2TMS_C13-label-4</t>
  </si>
  <si>
    <t>L-Tryptophan_2TMS_PARENT</t>
  </si>
  <si>
    <t>L-Tryptophan_2TMS_C13-label-1</t>
  </si>
  <si>
    <t>L-Tryptophan_2TMS_C13-label-2</t>
  </si>
  <si>
    <t>L-Tryptophan_2TMS_C13-label-3</t>
  </si>
  <si>
    <t>L-Tryptophan_2TMS_C13-label-4</t>
  </si>
  <si>
    <t>L-Tryptophan_2TMS_C13-label-5</t>
  </si>
  <si>
    <t>L-Tryptophan_2TMS_C13-label-6</t>
  </si>
  <si>
    <t>L-Tryptophan_2TMS_C13-label-7</t>
  </si>
  <si>
    <t>L-Tryptophan_2TMS_C13-label-8</t>
  </si>
  <si>
    <t>L-Tryptophan_2TMS_C13-label-9</t>
  </si>
  <si>
    <t>L-Tryptophan_2TMS_C13-label-10</t>
  </si>
  <si>
    <t>L-Tryptophan_2TMS_C13-label-11</t>
  </si>
  <si>
    <t>L-Tyrosine_3TMS_PARENT</t>
  </si>
  <si>
    <t>L-Tyrosine_3TMS_C13-label-1</t>
  </si>
  <si>
    <t>L-Tyrosine_3TMS_C13-label-2</t>
  </si>
  <si>
    <t>L-Tyrosine_3TMS_C13-label-3</t>
  </si>
  <si>
    <t>L-Tyrosine_3TMS_C13-label-4</t>
  </si>
  <si>
    <t>L-Tyrosine_3TMS_C13-label-5</t>
  </si>
  <si>
    <t>L-Tyrosine_3TMS_C13-label-6</t>
  </si>
  <si>
    <t>L-Tyrosine_3TMS_C13-label-7</t>
  </si>
  <si>
    <t>L-Tyrosine_3TMS_C13-label-8</t>
  </si>
  <si>
    <t>L-Tyrosine_3TMS_C13-label-9</t>
  </si>
  <si>
    <t>L-Valine_2TMS_PARENT</t>
  </si>
  <si>
    <t>L-Valine_2TMS_C13-label-1</t>
  </si>
  <si>
    <t>L-Valine_2TMS_C13-label-2</t>
  </si>
  <si>
    <t>L-Valine_2TMS_C13-label-3</t>
  </si>
  <si>
    <t>L-Valine_2TMS_C13-label-4</t>
  </si>
  <si>
    <t>L-Valine_2TMS_C13-label-5</t>
  </si>
  <si>
    <t>04_Free Fatty Acids</t>
  </si>
  <si>
    <t>Myristic_acid_1TMS_PARENT</t>
  </si>
  <si>
    <t>Myristic_acid_1TMS_C13-label-1</t>
  </si>
  <si>
    <t>Myristic_acid_1TMS_C13-label-2</t>
  </si>
  <si>
    <t>Myristic_acid_1TMS_C13-label-3</t>
  </si>
  <si>
    <t>Myristic_acid_1TMS_C13-label-4</t>
  </si>
  <si>
    <t>Myristic_acid_1TMS_C13-label-5</t>
  </si>
  <si>
    <t>Myristic_acid_1TMS_C13-label-6</t>
  </si>
  <si>
    <t>Myristic_acid_1TMS_C13-label-7</t>
  </si>
  <si>
    <t>Myristic_acid_1TMS_C13-label-8</t>
  </si>
  <si>
    <t>Myristic_acid_1TMS_C13-label-9</t>
  </si>
  <si>
    <t>Myristic_acid_1TMS_C13-label-10</t>
  </si>
  <si>
    <t>Myristic_acid_1TMS_C13-label-11</t>
  </si>
  <si>
    <t>Myristic_acid_1TMS_C13-label-12</t>
  </si>
  <si>
    <t>Myristic_acid_1TMS_C13-label-13</t>
  </si>
  <si>
    <t>Myristic_acid_1TMS_C13-label-14</t>
  </si>
  <si>
    <t>Palmitic_acid_1TMS_PARENT</t>
  </si>
  <si>
    <t>Palmitic_acid_1TMS_C13-label-1</t>
  </si>
  <si>
    <t>Palmitic_acid_1TMS_C13-label-2</t>
  </si>
  <si>
    <t>Palmitic_acid_1TMS_C13-label-3</t>
  </si>
  <si>
    <t>Palmitic_acid_1TMS_C13-label-4</t>
  </si>
  <si>
    <t>Palmitic_acid_1TMS_C13-label-5</t>
  </si>
  <si>
    <t>Palmitic_acid_1TMS_C13-label-6</t>
  </si>
  <si>
    <t>Palmitic_acid_1TMS_C13-label-7</t>
  </si>
  <si>
    <t>Palmitic_acid_1TMS_C13-label-8</t>
  </si>
  <si>
    <t>Palmitic_acid_1TMS_C13-label-9</t>
  </si>
  <si>
    <t>Palmitic_acid_1TMS_C13-label-10</t>
  </si>
  <si>
    <t>Palmitic_acid_1TMS_C13-label-11</t>
  </si>
  <si>
    <t>Palmitic_acid_1TMS_C13-label-12</t>
  </si>
  <si>
    <t>Palmitic_acid_1TMS_C13-label-13</t>
  </si>
  <si>
    <t>Palmitic_acid_1TMS_C13-label-14</t>
  </si>
  <si>
    <t>Palmitic_acid_1TMS_C13-label-15</t>
  </si>
  <si>
    <t>Palmitic_acid_1TMS_C13-label-16</t>
  </si>
  <si>
    <t>Stearic_acid_1TMS_PARENT</t>
  </si>
  <si>
    <t>Stearic_acid_1TMS_C13-label-1</t>
  </si>
  <si>
    <t>Stearic_acid_1TMS_C13-label-2</t>
  </si>
  <si>
    <t>Stearic_acid_1TMS_C13-label-3</t>
  </si>
  <si>
    <t>Stearic_acid_1TMS_C13-label-4</t>
  </si>
  <si>
    <t>Stearic_acid_1TMS_C13-label-5</t>
  </si>
  <si>
    <t>Stearic_acid_1TMS_C13-label-6</t>
  </si>
  <si>
    <t>Stearic_acid_1TMS_C13-label-7</t>
  </si>
  <si>
    <t>Stearic_acid_1TMS_C13-label-8</t>
  </si>
  <si>
    <t>Stearic_acid_1TMS_C13-label-9</t>
  </si>
  <si>
    <t>Stearic_acid_1TMS_C13-label-10</t>
  </si>
  <si>
    <t>Stearic_acid_1TMS_C13-label-11</t>
  </si>
  <si>
    <t>Stearic_acid_1TMS_C13-label-12</t>
  </si>
  <si>
    <t>Stearic_acid_1TMS_C13-label-13</t>
  </si>
  <si>
    <t>Stearic_acid_1TMS_C13-label-14</t>
  </si>
  <si>
    <t>Stearic_acid_1TMS_C13-label-15</t>
  </si>
  <si>
    <t>Stearic_acid_1TMS_C13-label-16</t>
  </si>
  <si>
    <t>Stearic_acid_1TMS_C13-label-17</t>
  </si>
  <si>
    <t>Stearic_acid_1TMS_C13-label-18</t>
  </si>
  <si>
    <t>07_Sugar(P)</t>
  </si>
  <si>
    <t>Fructose_1MOX_5TMS_PARENT</t>
  </si>
  <si>
    <t>Fructose_1MOX_5TMS_C13-label-1</t>
  </si>
  <si>
    <t>Fructose_1MOX_5TMS_C13-label-2</t>
  </si>
  <si>
    <t>Fructose_1MOX_5TMS_C13-label-3</t>
  </si>
  <si>
    <t>Fructose_1MOX_5TMS_C13-label-4</t>
  </si>
  <si>
    <t>Fructose_1MOX_5TMS_C13-label-5</t>
  </si>
  <si>
    <t>Fructose_1MOX_5TMS_C13-label-6</t>
  </si>
  <si>
    <t>Glucose_1MOX_5TMS_PARENT</t>
  </si>
  <si>
    <t>Glucose_1MOX_5TMS_C13-label-1</t>
  </si>
  <si>
    <t>Glucose_1MOX_5TMS_C13-label-2</t>
  </si>
  <si>
    <t>Glucose_1MOX_5TMS_C13-label-3</t>
  </si>
  <si>
    <t>Glucose_1MOX_5TMS_C13-label-4</t>
  </si>
  <si>
    <t>Glucose_1MOX_5TMS_C13-label-5</t>
  </si>
  <si>
    <t>Glucose_1MOX_5TMS_C13-label-6</t>
  </si>
  <si>
    <t>09_Pentose_Phosphate</t>
  </si>
  <si>
    <t>Pentose-phosphate_1MOX_5TMS_PARENT</t>
  </si>
  <si>
    <t>Pentose-phosphate_1MOX_5TMS_C13-label-1</t>
  </si>
  <si>
    <t>Pentose-phosphate_1MOX_5TMS_C13-label-2</t>
  </si>
  <si>
    <t>Pentose-phosphate_1MOX_5TMS_C13-label-3</t>
  </si>
  <si>
    <t>Pentose-phosphate_1MOX_5TMS_C13-label-4</t>
  </si>
  <si>
    <t>Pentose-phosphate_1MOX_5TMS_C13-label-5</t>
  </si>
  <si>
    <t>11_Brain_Osmolytes</t>
  </si>
  <si>
    <t>Myo-inositol_6TMS_PARENT</t>
  </si>
  <si>
    <t>Myo-inositol_6TMS_C13-label-1</t>
  </si>
  <si>
    <t>Myo-inositol_6TMS_C13-label-2</t>
  </si>
  <si>
    <t>Myo-inositol_6TMS_C13-label-3</t>
  </si>
  <si>
    <t>Myo-inositol_6TMS_C13-label-4</t>
  </si>
  <si>
    <t>Myo-inositol_6TMS_C13-label-5</t>
  </si>
  <si>
    <t>Myo-inositol_6TMS_C13-label-6</t>
  </si>
  <si>
    <t>Other</t>
  </si>
  <si>
    <t>2-DL-Hydroxybutyric acid_2TMS_2TMS_PARENT</t>
  </si>
  <si>
    <t>2-DL-Hydroxybutyric acid_2TMS_2TMS_C13-label-1</t>
  </si>
  <si>
    <t>2-DL-Hydroxybutyric acid_2TMS_2TMS_C13-label-2</t>
  </si>
  <si>
    <t>2-DL-Hydroxybutyric acid_2TMS_2TMS_C13-label-3</t>
  </si>
  <si>
    <t>2-DL-Hydroxybutyric acid_2TMS_2TMS_C13-label-4</t>
  </si>
  <si>
    <t>3-DL-Hydroxybutyric acid_2TMS_2TMS_PARENT</t>
  </si>
  <si>
    <t>3-DL-Hydroxybutyric acid_2TMS_2TMS_C13-label-1</t>
  </si>
  <si>
    <t>3-DL-Hydroxybutyric acid_2TMS_2TMS_C13-label-2</t>
  </si>
  <si>
    <t>3-DL-Hydroxybutyric acid_2TMS_2TMS_C13-label-3</t>
  </si>
  <si>
    <t>3-DL-Hydroxybutyric acid_2TMS_2TMS_C13-label-4</t>
  </si>
  <si>
    <t>DL-2-Hydroxyglutaric acid_3TMS_PARENT</t>
  </si>
  <si>
    <t>DL-2-Hydroxyglutaric acid_3TMS_C13-label-1</t>
  </si>
  <si>
    <t>DL-2-Hydroxyglutaric acid_3TMS_C13-label-2</t>
  </si>
  <si>
    <t>DL-2-Hydroxyglutaric acid_3TMS_C13-label-3</t>
  </si>
  <si>
    <t>DL-2-Hydroxyglutaric acid_3TMS_C13-label-4</t>
  </si>
  <si>
    <t>DL-2-Hydroxyglutaric acid_3TMS_C13-label-5</t>
  </si>
  <si>
    <t>Oxoadipic_acid_1MOX_2TMS_PARENT</t>
  </si>
  <si>
    <t>Oxoadipic_acid_1MOX_2TMS_C13-label-1</t>
  </si>
  <si>
    <t>Oxoadipic_acid_1MOX_2TMS_C13-label-2</t>
  </si>
  <si>
    <t>Oxoadipic_acid_1MOX_2TMS_C13-label-3</t>
  </si>
  <si>
    <t>Oxoadipic_acid_1MOX_2TMS_C13-label-4</t>
  </si>
  <si>
    <t>Oxoadipic_acid_1MOX_2TMS_C13-label-5</t>
  </si>
  <si>
    <t>Oxoadipic_acid_1MOX_2TMS_C13-label-6</t>
  </si>
  <si>
    <t>Sasha</t>
  </si>
  <si>
    <t>(S)-a-Acetolactic Acid_1MOX_2TMS_PARENT</t>
  </si>
  <si>
    <t>(S)-a-Acetolactic Acid_1MOX_2TMS_C13-label-1</t>
  </si>
  <si>
    <t>(S)-a-Acetolactic Acid_1MOX_2TMS_C13-label-2</t>
  </si>
  <si>
    <t>(S)-a-Acetolactic Acid_1MOX_2TMS_C13-label-3</t>
  </si>
  <si>
    <t>(S)-a-Acetolactic Acid_1MOX_2TMS_C13-label-4</t>
  </si>
  <si>
    <t>(S)-a-Acetolactic Acid_1MOX_2TMS_C13-label-5</t>
  </si>
  <si>
    <t>2,3-dihydroxyisovalerate_3TMS_PARENT</t>
  </si>
  <si>
    <t>2,3-dihydroxyisovalerate_3TMS_C13-label-1</t>
  </si>
  <si>
    <t>2,3-dihydroxyisovalerate_3TMS_C13-label-2</t>
  </si>
  <si>
    <t>2,3-dihydroxyisovalerate_3TMS_C13-label-3</t>
  </si>
  <si>
    <t>2,3-dihydroxyisovalerate_3TMS_C13-label-4</t>
  </si>
  <si>
    <t>2,3-dihydroxyisovalerate_3TMS_C13-label-5</t>
  </si>
  <si>
    <t>2-isopropylmalic acid_3TMS_PARENT</t>
  </si>
  <si>
    <t>2-isopropylmalic acid_3TMS_C13-label-1</t>
  </si>
  <si>
    <t>2-isopropylmalic acid_3TMS_C13-label-2</t>
  </si>
  <si>
    <t>2-isopropylmalic acid_3TMS_C13-label-3</t>
  </si>
  <si>
    <t>2-isopropylmalic acid_3TMS_C13-label-4</t>
  </si>
  <si>
    <t>2-isopropylmalic acid_3TMS_C13-label-5</t>
  </si>
  <si>
    <t>2-isopropylmalic acid_3TMS_C13-label-6</t>
  </si>
  <si>
    <t>2-isopropylmalic acid_3TMS_C13-label-7</t>
  </si>
  <si>
    <t>a-Ketobutyric acid_1MOX_1TMS_PARENT</t>
  </si>
  <si>
    <t>a-Ketobutyric acid_1MOX_1TMS_C13-label-1</t>
  </si>
  <si>
    <t>a-Ketobutyric acid_1MOX_1TMS_C13-label-2</t>
  </si>
  <si>
    <t>a-Ketobutyric acid_1MOX_1TMS_C13-label-3</t>
  </si>
  <si>
    <t>a-Ketobutyric acid_1MOX_1TMS_C13-label-4</t>
  </si>
  <si>
    <t>Sugars</t>
  </si>
  <si>
    <t>Fucose_1MOX_4TMS_PARENT</t>
  </si>
  <si>
    <t>Fucose_1MOX_4TMS_C13-label-1</t>
  </si>
  <si>
    <t>Fucose_1MOX_4TMS_C13-label-2</t>
  </si>
  <si>
    <t>Fucose_1MOX_4TMS_C13-label-3</t>
  </si>
  <si>
    <t>Fucose_1MOX_4TMS_C13-label-4</t>
  </si>
  <si>
    <t>Fucose_1MOX_4TMS_C13-label-5</t>
  </si>
  <si>
    <t>Fucose_1MOX_4TMS_C13-label-6</t>
  </si>
  <si>
    <t>Galacturonic acid_1MOX_5TMS_PARENT</t>
  </si>
  <si>
    <t>Galacturonic acid_1MOX_5TMS_C13-label-1</t>
  </si>
  <si>
    <t>Galacturonic acid_1MOX_5TMS_C13-label-2</t>
  </si>
  <si>
    <t>Galacturonic acid_1MOX_5TMS_C13-label-3</t>
  </si>
  <si>
    <t>Galacturonic acid_1MOX_5TMS_C13-label-4</t>
  </si>
  <si>
    <t>Galacturonic acid_1MOX_5TMS_C13-label-5</t>
  </si>
  <si>
    <t>Galacturonic acid_1MOX_5TMS_C13-label-6</t>
  </si>
  <si>
    <t>Glucuronic acid_1MOX_5TMS_PARENT</t>
  </si>
  <si>
    <t>Glucuronic acid_1MOX_5TMS_C13-label-1</t>
  </si>
  <si>
    <t>Glucuronic acid_1MOX_5TMS_C13-label-2</t>
  </si>
  <si>
    <t>Glucuronic acid_1MOX_5TMS_C13-label-3</t>
  </si>
  <si>
    <t>Glucuronic acid_1MOX_5TMS_C13-label-4</t>
  </si>
  <si>
    <t>Glucuronic acid_1MOX_5TMS_C13-label-5</t>
  </si>
  <si>
    <t>Glucuronic acid_1MOX_5TMS_C13-label-6</t>
  </si>
  <si>
    <t>XX_Special</t>
  </si>
  <si>
    <t>Mannitol_6TMS_PARENT</t>
  </si>
  <si>
    <t>Mannitol_6TMS_C13-label-1</t>
  </si>
  <si>
    <t>Mannitol_6TMS_C13-label-2</t>
  </si>
  <si>
    <t>Mannitol_6TMS_C13-label-3</t>
  </si>
  <si>
    <t>Mannitol_6TMS_C13-label-4</t>
  </si>
  <si>
    <t>Mannitol_6TMS_C13-label-5</t>
  </si>
  <si>
    <t>Mannitol_6TMS_C13-label-6</t>
  </si>
  <si>
    <t>Sorbitol_6TMS_PARENT</t>
  </si>
  <si>
    <t>Sorbitol_6TMS_C13-label-1</t>
  </si>
  <si>
    <t>Sorbitol_6TMS_C13-label-2</t>
  </si>
  <si>
    <t>Sorbitol_6TMS_C13-label-3</t>
  </si>
  <si>
    <t>Sorbitol_6TMS_C13-label-4</t>
  </si>
  <si>
    <t>Sorbitol_6TMS_C13-label-5</t>
  </si>
  <si>
    <t>Sorbitol_6TMS_C13-label-6</t>
  </si>
  <si>
    <t>2-Phosphoglyceric_acid_4TMS</t>
  </si>
  <si>
    <t>3-Phosphoglyceric_acid_4TMS</t>
  </si>
  <si>
    <t>D-Glyceraldehyde_3-phosphate_1MOX_3TMS</t>
  </si>
  <si>
    <t>Dihydroxyacetone_phosphate_1MOX_3TMS</t>
  </si>
  <si>
    <t>Glycerol_3-phosphate_4TMS</t>
  </si>
  <si>
    <t>Hexose-phosphate_1MOX_6TMS</t>
  </si>
  <si>
    <t>Hexose_1MOX_5TMS</t>
  </si>
  <si>
    <t>L-Lactic_acid_2TMS</t>
  </si>
  <si>
    <t>Phosphoenolpyruvic_acid_3TMS</t>
  </si>
  <si>
    <t>Pyruvic_acid_1MOX_1TMS</t>
  </si>
  <si>
    <t>(iso)Citric_acid_4TMS</t>
  </si>
  <si>
    <t>Fumaric_acid_2TMS</t>
  </si>
  <si>
    <t>L-Malic_acid_3TMS</t>
  </si>
  <si>
    <t>Oxoglutaric_acid_1MOX_2TMS</t>
  </si>
  <si>
    <t>Succinic_acid_2TMS</t>
  </si>
  <si>
    <t>Glycine_3TMS</t>
  </si>
  <si>
    <t>L-Alanine_2TMS</t>
  </si>
  <si>
    <t>L-Asparagine_3TMS</t>
  </si>
  <si>
    <t>L-Aspartic_acid_3TMS</t>
  </si>
  <si>
    <t>L-Cysteine_3TMS</t>
  </si>
  <si>
    <t>L-Glutamic_acid_3TMS</t>
  </si>
  <si>
    <t>L-Isoleucine_2TMS</t>
  </si>
  <si>
    <t>L-Leucine_2TMS</t>
  </si>
  <si>
    <t>L-Lysine_3TMS</t>
  </si>
  <si>
    <t>L-Methionine_2TMS</t>
  </si>
  <si>
    <t>L-Phenylalanine_2TMS</t>
  </si>
  <si>
    <t>L-Proline_2TMS</t>
  </si>
  <si>
    <t>L-Serine_2TMS</t>
  </si>
  <si>
    <t>L-Threonine_2TMS</t>
  </si>
  <si>
    <t>L-Tryptophan_2TMS</t>
  </si>
  <si>
    <t>L-Tyrosine_3TMS</t>
  </si>
  <si>
    <t>L-Valine_2TMS</t>
  </si>
  <si>
    <t>Myristic_acid_1TMS</t>
  </si>
  <si>
    <t>Palmitic_acid_1TMS</t>
  </si>
  <si>
    <t>Stearic_acid_1TMS</t>
  </si>
  <si>
    <t>Fructose_1MOX_5TMS</t>
  </si>
  <si>
    <t>Glucose_1MOX_5TMS</t>
  </si>
  <si>
    <t>Pentose-phosphate_1MOX_5TMS</t>
  </si>
  <si>
    <t>Myo-inositol_6TMS</t>
  </si>
  <si>
    <t>2-DL-Hydroxybutyric acid_2TMS_2TMS</t>
  </si>
  <si>
    <t>3-DL-Hydroxybutyric acid_2TMS_2TMS</t>
  </si>
  <si>
    <t>DL-2-Hydroxyglutaric acid_3TMS</t>
  </si>
  <si>
    <t>Oxoadipic_acid_1MOX_2TMS</t>
  </si>
  <si>
    <t>(S)-a-Acetolactic Acid_1MOX_2TMS</t>
  </si>
  <si>
    <t>2,3-dihydroxyisovalerate_3TMS</t>
  </si>
  <si>
    <t>2-isopropylmalic acid_3TMS</t>
  </si>
  <si>
    <t>a-Ketobutyric acid_1MOX_1TMS</t>
  </si>
  <si>
    <t>Fucose_1MOX_4TMS</t>
  </si>
  <si>
    <t>Galacturonic acid_1MOX_5TMS</t>
  </si>
  <si>
    <t>Glucuronic acid_1MOX_5TMS</t>
  </si>
  <si>
    <t>Mannitol_6TMS</t>
  </si>
  <si>
    <t>Sorbitol_6TMS</t>
  </si>
  <si>
    <t>2-Phosphoglyceric_acid_4TMS_C13-0</t>
  </si>
  <si>
    <t>2-Phosphoglyceric_acid_4TMS_C13-1</t>
  </si>
  <si>
    <t>2-Phosphoglyceric_acid_4TMS_C13-2</t>
  </si>
  <si>
    <t>2-Phosphoglyceric_acid_4TMS_C13-3</t>
  </si>
  <si>
    <t>3-Phosphoglyceric_acid_4TMS_C13-0</t>
  </si>
  <si>
    <t>3-Phosphoglyceric_acid_4TMS_C13-1</t>
  </si>
  <si>
    <t>3-Phosphoglyceric_acid_4TMS_C13-2</t>
  </si>
  <si>
    <t>3-Phosphoglyceric_acid_4TMS_C13-3</t>
  </si>
  <si>
    <t>D-Glyceraldehyde_3-phosphate_1MOX_3TMS_C13-0</t>
  </si>
  <si>
    <t>D-Glyceraldehyde_3-phosphate_1MOX_3TMS_C13-1</t>
  </si>
  <si>
    <t>D-Glyceraldehyde_3-phosphate_1MOX_3TMS_C13-2</t>
  </si>
  <si>
    <t>D-Glyceraldehyde_3-phosphate_1MOX_3TMS_C13-3</t>
  </si>
  <si>
    <t>Dihydroxyacetone_phosphate_1MOX_3TMS_C13-0</t>
  </si>
  <si>
    <t>Dihydroxyacetone_phosphate_1MOX_3TMS_C13-1</t>
  </si>
  <si>
    <t>Dihydroxyacetone_phosphate_1MOX_3TMS_C13-2</t>
  </si>
  <si>
    <t>Dihydroxyacetone_phosphate_1MOX_3TMS_C13-3</t>
  </si>
  <si>
    <t>Glycerol_3-phosphate_4TMS_C13-0</t>
  </si>
  <si>
    <t>Glycerol_3-phosphate_4TMS_C13-1</t>
  </si>
  <si>
    <t>Glycerol_3-phosphate_4TMS_C13-2</t>
  </si>
  <si>
    <t>Glycerol_3-phosphate_4TMS_C13-3</t>
  </si>
  <si>
    <t>Hexose-phosphate_1MOX_6TMS_C13-0</t>
  </si>
  <si>
    <t>Hexose-phosphate_1MOX_6TMS_C13-1</t>
  </si>
  <si>
    <t>Hexose-phosphate_1MOX_6TMS_C13-2</t>
  </si>
  <si>
    <t>Hexose-phosphate_1MOX_6TMS_C13-3</t>
  </si>
  <si>
    <t>Hexose-phosphate_1MOX_6TMS_C13-4</t>
  </si>
  <si>
    <t>Hexose-phosphate_1MOX_6TMS_C13-5</t>
  </si>
  <si>
    <t>Hexose-phosphate_1MOX_6TMS_C13-6</t>
  </si>
  <si>
    <t>Hexose_1MOX_5TMS_C13-0</t>
  </si>
  <si>
    <t>Hexose_1MOX_5TMS_C13-1</t>
  </si>
  <si>
    <t>Hexose_1MOX_5TMS_C13-2</t>
  </si>
  <si>
    <t>Hexose_1MOX_5TMS_C13-3</t>
  </si>
  <si>
    <t>Hexose_1MOX_5TMS_C13-4</t>
  </si>
  <si>
    <t>Hexose_1MOX_5TMS_C13-5</t>
  </si>
  <si>
    <t>Hexose_1MOX_5TMS_C13-6</t>
  </si>
  <si>
    <t>L-Lactic_acid_2TMS_C13-0</t>
  </si>
  <si>
    <t>L-Lactic_acid_2TMS_C13-1</t>
  </si>
  <si>
    <t>L-Lactic_acid_2TMS_C13-2</t>
  </si>
  <si>
    <t>L-Lactic_acid_2TMS_C13-3</t>
  </si>
  <si>
    <t>Phosphoenolpyruvic_acid_3TMS_C13-0</t>
  </si>
  <si>
    <t>Phosphoenolpyruvic_acid_3TMS_C13-1</t>
  </si>
  <si>
    <t>Phosphoenolpyruvic_acid_3TMS_C13-2</t>
  </si>
  <si>
    <t>Phosphoenolpyruvic_acid_3TMS_C13-3</t>
  </si>
  <si>
    <t>Pyruvic_acid_1MOX_1TMS_C13-0</t>
  </si>
  <si>
    <t>Pyruvic_acid_1MOX_1TMS_C13-1</t>
  </si>
  <si>
    <t>Pyruvic_acid_1MOX_1TMS_C13-2</t>
  </si>
  <si>
    <t>Pyruvic_acid_1MOX_1TMS_C13-3</t>
  </si>
  <si>
    <t>(iso)Citric_acid_4TMS_C13-0</t>
  </si>
  <si>
    <t>(iso)Citric_acid_4TMS_C13-1</t>
  </si>
  <si>
    <t>(iso)Citric_acid_4TMS_C13-2</t>
  </si>
  <si>
    <t>(iso)Citric_acid_4TMS_C13-3</t>
  </si>
  <si>
    <t>(iso)Citric_acid_4TMS_C13-4</t>
  </si>
  <si>
    <t>(iso)Citric_acid_4TMS_C13-5</t>
  </si>
  <si>
    <t>(iso)Citric_acid_4TMS_C13-6</t>
  </si>
  <si>
    <t>Fumaric_acid_2TMS_C13-0</t>
  </si>
  <si>
    <t>Fumaric_acid_2TMS_C13-1</t>
  </si>
  <si>
    <t>Fumaric_acid_2TMS_C13-2</t>
  </si>
  <si>
    <t>Fumaric_acid_2TMS_C13-3</t>
  </si>
  <si>
    <t>Fumaric_acid_2TMS_C13-4</t>
  </si>
  <si>
    <t>L-Malic_acid_3TMS_C13-0</t>
  </si>
  <si>
    <t>L-Malic_acid_3TMS_C13-1</t>
  </si>
  <si>
    <t>L-Malic_acid_3TMS_C13-2</t>
  </si>
  <si>
    <t>L-Malic_acid_3TMS_C13-3</t>
  </si>
  <si>
    <t>L-Malic_acid_3TMS_C13-4</t>
  </si>
  <si>
    <t>Oxoglutaric_acid_1MOX_2TMS_C13-0</t>
  </si>
  <si>
    <t>Oxoglutaric_acid_1MOX_2TMS_C13-1</t>
  </si>
  <si>
    <t>Oxoglutaric_acid_1MOX_2TMS_C13-2</t>
  </si>
  <si>
    <t>Oxoglutaric_acid_1MOX_2TMS_C13-3</t>
  </si>
  <si>
    <t>Oxoglutaric_acid_1MOX_2TMS_C13-4</t>
  </si>
  <si>
    <t>Oxoglutaric_acid_1MOX_2TMS_C13-5</t>
  </si>
  <si>
    <t>Succinic_acid_2TMS_C13-0</t>
  </si>
  <si>
    <t>Succinic_acid_2TMS_C13-1</t>
  </si>
  <si>
    <t>Succinic_acid_2TMS_C13-2</t>
  </si>
  <si>
    <t>Succinic_acid_2TMS_C13-3</t>
  </si>
  <si>
    <t>Succinic_acid_2TMS_C13-4</t>
  </si>
  <si>
    <t>Glycine_3TMS_C13-0</t>
  </si>
  <si>
    <t>Glycine_3TMS_C13-1</t>
  </si>
  <si>
    <t>Glycine_3TMS_C13-2</t>
  </si>
  <si>
    <t>L-Alanine_2TMS_C13-0</t>
  </si>
  <si>
    <t>L-Alanine_2TMS_C13-1</t>
  </si>
  <si>
    <t>L-Alanine_2TMS_C13-2</t>
  </si>
  <si>
    <t>L-Alanine_2TMS_C13-3</t>
  </si>
  <si>
    <t>L-Asparagine_3TMS_C13-0</t>
  </si>
  <si>
    <t>L-Asparagine_3TMS_C13-1</t>
  </si>
  <si>
    <t>L-Asparagine_3TMS_C13-2</t>
  </si>
  <si>
    <t>L-Asparagine_3TMS_C13-3</t>
  </si>
  <si>
    <t>L-Asparagine_3TMS_C13-4</t>
  </si>
  <si>
    <t>L-Aspartic_acid_3TMS_C13-0</t>
  </si>
  <si>
    <t>L-Aspartic_acid_3TMS_C13-1</t>
  </si>
  <si>
    <t>L-Aspartic_acid_3TMS_C13-2</t>
  </si>
  <si>
    <t>L-Aspartic_acid_3TMS_C13-3</t>
  </si>
  <si>
    <t>L-Aspartic_acid_3TMS_C13-4</t>
  </si>
  <si>
    <t>L-Cysteine_3TMS_C13-0</t>
  </si>
  <si>
    <t>L-Cysteine_3TMS_C13-1</t>
  </si>
  <si>
    <t>L-Cysteine_3TMS_C13-2</t>
  </si>
  <si>
    <t>L-Cysteine_3TMS_C13-3</t>
  </si>
  <si>
    <t>L-Glutamic_acid_3TMS_C13-0</t>
  </si>
  <si>
    <t>L-Glutamic_acid_3TMS_C13-1</t>
  </si>
  <si>
    <t>L-Glutamic_acid_3TMS_C13-2</t>
  </si>
  <si>
    <t>L-Glutamic_acid_3TMS_C13-3</t>
  </si>
  <si>
    <t>L-Glutamic_acid_3TMS_C13-4</t>
  </si>
  <si>
    <t>L-Glutamic_acid_3TMS_C13-5</t>
  </si>
  <si>
    <t>L-Isoleucine_2TMS_C13-0</t>
  </si>
  <si>
    <t>L-Isoleucine_2TMS_C13-1</t>
  </si>
  <si>
    <t>L-Isoleucine_2TMS_C13-2</t>
  </si>
  <si>
    <t>L-Isoleucine_2TMS_C13-3</t>
  </si>
  <si>
    <t>L-Isoleucine_2TMS_C13-4</t>
  </si>
  <si>
    <t>L-Isoleucine_2TMS_C13-5</t>
  </si>
  <si>
    <t>L-Isoleucine_2TMS_C13-6</t>
  </si>
  <si>
    <t>L-Leucine_2TMS_C13-0</t>
  </si>
  <si>
    <t>L-Leucine_2TMS_C13-1</t>
  </si>
  <si>
    <t>L-Leucine_2TMS_C13-2</t>
  </si>
  <si>
    <t>L-Leucine_2TMS_C13-3</t>
  </si>
  <si>
    <t>L-Leucine_2TMS_C13-4</t>
  </si>
  <si>
    <t>L-Leucine_2TMS_C13-5</t>
  </si>
  <si>
    <t>L-Leucine_2TMS_C13-6</t>
  </si>
  <si>
    <t>L-Lysine_3TMS_C13-0</t>
  </si>
  <si>
    <t>L-Lysine_3TMS_C13-1</t>
  </si>
  <si>
    <t>L-Lysine_3TMS_C13-2</t>
  </si>
  <si>
    <t>L-Lysine_3TMS_C13-3</t>
  </si>
  <si>
    <t>L-Lysine_3TMS_C13-4</t>
  </si>
  <si>
    <t>L-Lysine_3TMS_C13-5</t>
  </si>
  <si>
    <t>L-Lysine_3TMS_C13-6</t>
  </si>
  <si>
    <t>L-Methionine_2TMS_C13-0</t>
  </si>
  <si>
    <t>L-Methionine_2TMS_C13-1</t>
  </si>
  <si>
    <t>L-Methionine_2TMS_C13-2</t>
  </si>
  <si>
    <t>L-Methionine_2TMS_C13-3</t>
  </si>
  <si>
    <t>L-Methionine_2TMS_C13-4</t>
  </si>
  <si>
    <t>L-Methionine_2TMS_C13-5</t>
  </si>
  <si>
    <t>L-Phenylalanine_2TMS_C13-0</t>
  </si>
  <si>
    <t>L-Phenylalanine_2TMS_C13-1</t>
  </si>
  <si>
    <t>L-Phenylalanine_2TMS_C13-2</t>
  </si>
  <si>
    <t>L-Phenylalanine_2TMS_C13-3</t>
  </si>
  <si>
    <t>L-Phenylalanine_2TMS_C13-4</t>
  </si>
  <si>
    <t>L-Phenylalanine_2TMS_C13-5</t>
  </si>
  <si>
    <t>L-Phenylalanine_2TMS_C13-6</t>
  </si>
  <si>
    <t>L-Phenylalanine_2TMS_C13-7</t>
  </si>
  <si>
    <t>L-Phenylalanine_2TMS_C13-8</t>
  </si>
  <si>
    <t>L-Phenylalanine_2TMS_C13-9</t>
  </si>
  <si>
    <t>L-Proline_2TMS_C13-0</t>
  </si>
  <si>
    <t>L-Proline_2TMS_C13-1</t>
  </si>
  <si>
    <t>L-Proline_2TMS_C13-2</t>
  </si>
  <si>
    <t>L-Proline_2TMS_C13-3</t>
  </si>
  <si>
    <t>L-Proline_2TMS_C13-4</t>
  </si>
  <si>
    <t>L-Proline_2TMS_C13-5</t>
  </si>
  <si>
    <t>L-Serine_2TMS_C13-0</t>
  </si>
  <si>
    <t>L-Serine_2TMS_C13-1</t>
  </si>
  <si>
    <t>L-Serine_2TMS_C13-2</t>
  </si>
  <si>
    <t>L-Serine_2TMS_C13-3</t>
  </si>
  <si>
    <t>L-Threonine_2TMS_C13-0</t>
  </si>
  <si>
    <t>L-Threonine_2TMS_C13-1</t>
  </si>
  <si>
    <t>L-Threonine_2TMS_C13-2</t>
  </si>
  <si>
    <t>L-Threonine_2TMS_C13-3</t>
  </si>
  <si>
    <t>L-Threonine_2TMS_C13-4</t>
  </si>
  <si>
    <t>L-Tryptophan_2TMS_C13-0</t>
  </si>
  <si>
    <t>L-Tryptophan_2TMS_C13-1</t>
  </si>
  <si>
    <t>L-Tryptophan_2TMS_C13-2</t>
  </si>
  <si>
    <t>L-Tryptophan_2TMS_C13-3</t>
  </si>
  <si>
    <t>L-Tryptophan_2TMS_C13-4</t>
  </si>
  <si>
    <t>L-Tryptophan_2TMS_C13-5</t>
  </si>
  <si>
    <t>L-Tryptophan_2TMS_C13-6</t>
  </si>
  <si>
    <t>L-Tryptophan_2TMS_C13-7</t>
  </si>
  <si>
    <t>L-Tryptophan_2TMS_C13-8</t>
  </si>
  <si>
    <t>L-Tryptophan_2TMS_C13-9</t>
  </si>
  <si>
    <t>L-Tryptophan_2TMS_C13-10</t>
  </si>
  <si>
    <t>L-Tryptophan_2TMS_C13-11</t>
  </si>
  <si>
    <t>L-Tyrosine_3TMS_C13-0</t>
  </si>
  <si>
    <t>L-Tyrosine_3TMS_C13-1</t>
  </si>
  <si>
    <t>L-Tyrosine_3TMS_C13-2</t>
  </si>
  <si>
    <t>L-Tyrosine_3TMS_C13-3</t>
  </si>
  <si>
    <t>L-Tyrosine_3TMS_C13-4</t>
  </si>
  <si>
    <t>L-Tyrosine_3TMS_C13-5</t>
  </si>
  <si>
    <t>L-Tyrosine_3TMS_C13-6</t>
  </si>
  <si>
    <t>L-Tyrosine_3TMS_C13-7</t>
  </si>
  <si>
    <t>L-Tyrosine_3TMS_C13-8</t>
  </si>
  <si>
    <t>L-Tyrosine_3TMS_C13-9</t>
  </si>
  <si>
    <t>L-Valine_2TMS_C13-0</t>
  </si>
  <si>
    <t>L-Valine_2TMS_C13-1</t>
  </si>
  <si>
    <t>L-Valine_2TMS_C13-2</t>
  </si>
  <si>
    <t>L-Valine_2TMS_C13-3</t>
  </si>
  <si>
    <t>L-Valine_2TMS_C13-4</t>
  </si>
  <si>
    <t>L-Valine_2TMS_C13-5</t>
  </si>
  <si>
    <t>Myristic_acid_1TMS_C13-0</t>
  </si>
  <si>
    <t>Myristic_acid_1TMS_C13-1</t>
  </si>
  <si>
    <t>Myristic_acid_1TMS_C13-2</t>
  </si>
  <si>
    <t>Myristic_acid_1TMS_C13-3</t>
  </si>
  <si>
    <t>Myristic_acid_1TMS_C13-4</t>
  </si>
  <si>
    <t>Myristic_acid_1TMS_C13-5</t>
  </si>
  <si>
    <t>Myristic_acid_1TMS_C13-6</t>
  </si>
  <si>
    <t>Myristic_acid_1TMS_C13-7</t>
  </si>
  <si>
    <t>Myristic_acid_1TMS_C13-8</t>
  </si>
  <si>
    <t>Myristic_acid_1TMS_C13-9</t>
  </si>
  <si>
    <t>Myristic_acid_1TMS_C13-10</t>
  </si>
  <si>
    <t>Myristic_acid_1TMS_C13-11</t>
  </si>
  <si>
    <t>Myristic_acid_1TMS_C13-12</t>
  </si>
  <si>
    <t>Myristic_acid_1TMS_C13-13</t>
  </si>
  <si>
    <t>Myristic_acid_1TMS_C13-14</t>
  </si>
  <si>
    <t>Palmitic_acid_1TMS_C13-0</t>
  </si>
  <si>
    <t>Palmitic_acid_1TMS_C13-1</t>
  </si>
  <si>
    <t>Palmitic_acid_1TMS_C13-2</t>
  </si>
  <si>
    <t>Palmitic_acid_1TMS_C13-3</t>
  </si>
  <si>
    <t>Palmitic_acid_1TMS_C13-4</t>
  </si>
  <si>
    <t>Palmitic_acid_1TMS_C13-5</t>
  </si>
  <si>
    <t>Palmitic_acid_1TMS_C13-6</t>
  </si>
  <si>
    <t>Palmitic_acid_1TMS_C13-7</t>
  </si>
  <si>
    <t>Palmitic_acid_1TMS_C13-8</t>
  </si>
  <si>
    <t>Palmitic_acid_1TMS_C13-9</t>
  </si>
  <si>
    <t>Palmitic_acid_1TMS_C13-10</t>
  </si>
  <si>
    <t>Palmitic_acid_1TMS_C13-11</t>
  </si>
  <si>
    <t>Palmitic_acid_1TMS_C13-12</t>
  </si>
  <si>
    <t>Palmitic_acid_1TMS_C13-13</t>
  </si>
  <si>
    <t>Palmitic_acid_1TMS_C13-14</t>
  </si>
  <si>
    <t>Palmitic_acid_1TMS_C13-15</t>
  </si>
  <si>
    <t>Palmitic_acid_1TMS_C13-16</t>
  </si>
  <si>
    <t>Stearic_acid_1TMS_C13-0</t>
  </si>
  <si>
    <t>Stearic_acid_1TMS_C13-1</t>
  </si>
  <si>
    <t>Stearic_acid_1TMS_C13-2</t>
  </si>
  <si>
    <t>Stearic_acid_1TMS_C13-3</t>
  </si>
  <si>
    <t>Stearic_acid_1TMS_C13-4</t>
  </si>
  <si>
    <t>Stearic_acid_1TMS_C13-5</t>
  </si>
  <si>
    <t>Stearic_acid_1TMS_C13-6</t>
  </si>
  <si>
    <t>Stearic_acid_1TMS_C13-7</t>
  </si>
  <si>
    <t>Stearic_acid_1TMS_C13-8</t>
  </si>
  <si>
    <t>Stearic_acid_1TMS_C13-9</t>
  </si>
  <si>
    <t>Stearic_acid_1TMS_C13-10</t>
  </si>
  <si>
    <t>Stearic_acid_1TMS_C13-11</t>
  </si>
  <si>
    <t>Stearic_acid_1TMS_C13-12</t>
  </si>
  <si>
    <t>Stearic_acid_1TMS_C13-13</t>
  </si>
  <si>
    <t>Stearic_acid_1TMS_C13-14</t>
  </si>
  <si>
    <t>Stearic_acid_1TMS_C13-15</t>
  </si>
  <si>
    <t>Stearic_acid_1TMS_C13-16</t>
  </si>
  <si>
    <t>Stearic_acid_1TMS_C13-17</t>
  </si>
  <si>
    <t>Stearic_acid_1TMS_C13-18</t>
  </si>
  <si>
    <t>Fructose_1MOX_5TMS_C13-0</t>
  </si>
  <si>
    <t>Fructose_1MOX_5TMS_C13-1</t>
  </si>
  <si>
    <t>Fructose_1MOX_5TMS_C13-2</t>
  </si>
  <si>
    <t>Fructose_1MOX_5TMS_C13-3</t>
  </si>
  <si>
    <t>Fructose_1MOX_5TMS_C13-4</t>
  </si>
  <si>
    <t>Fructose_1MOX_5TMS_C13-5</t>
  </si>
  <si>
    <t>Fructose_1MOX_5TMS_C13-6</t>
  </si>
  <si>
    <t>Glucose_1MOX_5TMS_C13-0</t>
  </si>
  <si>
    <t>Glucose_1MOX_5TMS_C13-1</t>
  </si>
  <si>
    <t>Glucose_1MOX_5TMS_C13-2</t>
  </si>
  <si>
    <t>Glucose_1MOX_5TMS_C13-3</t>
  </si>
  <si>
    <t>Glucose_1MOX_5TMS_C13-4</t>
  </si>
  <si>
    <t>Glucose_1MOX_5TMS_C13-5</t>
  </si>
  <si>
    <t>Glucose_1MOX_5TMS_C13-6</t>
  </si>
  <si>
    <t>Pentose-phosphate_1MOX_5TMS_C13-0</t>
  </si>
  <si>
    <t>Pentose-phosphate_1MOX_5TMS_C13-1</t>
  </si>
  <si>
    <t>Pentose-phosphate_1MOX_5TMS_C13-2</t>
  </si>
  <si>
    <t>Pentose-phosphate_1MOX_5TMS_C13-3</t>
  </si>
  <si>
    <t>Pentose-phosphate_1MOX_5TMS_C13-4</t>
  </si>
  <si>
    <t>Pentose-phosphate_1MOX_5TMS_C13-5</t>
  </si>
  <si>
    <t>Myo-inositol_6TMS_C13-0</t>
  </si>
  <si>
    <t>Myo-inositol_6TMS_C13-1</t>
  </si>
  <si>
    <t>Myo-inositol_6TMS_C13-2</t>
  </si>
  <si>
    <t>Myo-inositol_6TMS_C13-3</t>
  </si>
  <si>
    <t>Myo-inositol_6TMS_C13-4</t>
  </si>
  <si>
    <t>Myo-inositol_6TMS_C13-5</t>
  </si>
  <si>
    <t>Myo-inositol_6TMS_C13-6</t>
  </si>
  <si>
    <t>2-DL-Hydroxybutyric acid_2TMS_2TMS_C13-0</t>
  </si>
  <si>
    <t>2-DL-Hydroxybutyric acid_2TMS_2TMS_C13-1</t>
  </si>
  <si>
    <t>2-DL-Hydroxybutyric acid_2TMS_2TMS_C13-2</t>
  </si>
  <si>
    <t>2-DL-Hydroxybutyric acid_2TMS_2TMS_C13-3</t>
  </si>
  <si>
    <t>2-DL-Hydroxybutyric acid_2TMS_2TMS_C13-4</t>
  </si>
  <si>
    <t>3-DL-Hydroxybutyric acid_2TMS_2TMS_C13-0</t>
  </si>
  <si>
    <t>3-DL-Hydroxybutyric acid_2TMS_2TMS_C13-1</t>
  </si>
  <si>
    <t>3-DL-Hydroxybutyric acid_2TMS_2TMS_C13-2</t>
  </si>
  <si>
    <t>3-DL-Hydroxybutyric acid_2TMS_2TMS_C13-3</t>
  </si>
  <si>
    <t>3-DL-Hydroxybutyric acid_2TMS_2TMS_C13-4</t>
  </si>
  <si>
    <t>DL-2-Hydroxyglutaric acid_3TMS_C13-0</t>
  </si>
  <si>
    <t>DL-2-Hydroxyglutaric acid_3TMS_C13-1</t>
  </si>
  <si>
    <t>DL-2-Hydroxyglutaric acid_3TMS_C13-2</t>
  </si>
  <si>
    <t>DL-2-Hydroxyglutaric acid_3TMS_C13-3</t>
  </si>
  <si>
    <t>DL-2-Hydroxyglutaric acid_3TMS_C13-4</t>
  </si>
  <si>
    <t>DL-2-Hydroxyglutaric acid_3TMS_C13-5</t>
  </si>
  <si>
    <t>Oxoadipic_acid_1MOX_2TMS_C13-0</t>
  </si>
  <si>
    <t>Oxoadipic_acid_1MOX_2TMS_C13-1</t>
  </si>
  <si>
    <t>Oxoadipic_acid_1MOX_2TMS_C13-2</t>
  </si>
  <si>
    <t>Oxoadipic_acid_1MOX_2TMS_C13-3</t>
  </si>
  <si>
    <t>Oxoadipic_acid_1MOX_2TMS_C13-4</t>
  </si>
  <si>
    <t>Oxoadipic_acid_1MOX_2TMS_C13-5</t>
  </si>
  <si>
    <t>Oxoadipic_acid_1MOX_2TMS_C13-6</t>
  </si>
  <si>
    <t>(S)-a-Acetolactic Acid_1MOX_2TMS_C13-0</t>
  </si>
  <si>
    <t>(S)-a-Acetolactic Acid_1MOX_2TMS_C13-1</t>
  </si>
  <si>
    <t>(S)-a-Acetolactic Acid_1MOX_2TMS_C13-2</t>
  </si>
  <si>
    <t>(S)-a-Acetolactic Acid_1MOX_2TMS_C13-3</t>
  </si>
  <si>
    <t>(S)-a-Acetolactic Acid_1MOX_2TMS_C13-4</t>
  </si>
  <si>
    <t>(S)-a-Acetolactic Acid_1MOX_2TMS_C13-5</t>
  </si>
  <si>
    <t>2,3-dihydroxyisovalerate_3TMS_C13-0</t>
  </si>
  <si>
    <t>2,3-dihydroxyisovalerate_3TMS_C13-1</t>
  </si>
  <si>
    <t>2,3-dihydroxyisovalerate_3TMS_C13-2</t>
  </si>
  <si>
    <t>2,3-dihydroxyisovalerate_3TMS_C13-3</t>
  </si>
  <si>
    <t>2,3-dihydroxyisovalerate_3TMS_C13-4</t>
  </si>
  <si>
    <t>2,3-dihydroxyisovalerate_3TMS_C13-5</t>
  </si>
  <si>
    <t>2-isopropylmalic acid_3TMS_C13-0</t>
  </si>
  <si>
    <t>2-isopropylmalic acid_3TMS_C13-1</t>
  </si>
  <si>
    <t>2-isopropylmalic acid_3TMS_C13-2</t>
  </si>
  <si>
    <t>2-isopropylmalic acid_3TMS_C13-3</t>
  </si>
  <si>
    <t>2-isopropylmalic acid_3TMS_C13-4</t>
  </si>
  <si>
    <t>2-isopropylmalic acid_3TMS_C13-5</t>
  </si>
  <si>
    <t>2-isopropylmalic acid_3TMS_C13-6</t>
  </si>
  <si>
    <t>2-isopropylmalic acid_3TMS_C13-7</t>
  </si>
  <si>
    <t>a-Ketobutyric acid_1MOX_1TMS_C13-0</t>
  </si>
  <si>
    <t>a-Ketobutyric acid_1MOX_1TMS_C13-1</t>
  </si>
  <si>
    <t>a-Ketobutyric acid_1MOX_1TMS_C13-2</t>
  </si>
  <si>
    <t>a-Ketobutyric acid_1MOX_1TMS_C13-3</t>
  </si>
  <si>
    <t>a-Ketobutyric acid_1MOX_1TMS_C13-4</t>
  </si>
  <si>
    <t>Fucose_1MOX_4TMS_C13-0</t>
  </si>
  <si>
    <t>Fucose_1MOX_4TMS_C13-1</t>
  </si>
  <si>
    <t>Fucose_1MOX_4TMS_C13-2</t>
  </si>
  <si>
    <t>Fucose_1MOX_4TMS_C13-3</t>
  </si>
  <si>
    <t>Fucose_1MOX_4TMS_C13-4</t>
  </si>
  <si>
    <t>Fucose_1MOX_4TMS_C13-5</t>
  </si>
  <si>
    <t>Fucose_1MOX_4TMS_C13-6</t>
  </si>
  <si>
    <t>Galacturonic acid_1MOX_5TMS_C13-0</t>
  </si>
  <si>
    <t>Galacturonic acid_1MOX_5TMS_C13-1</t>
  </si>
  <si>
    <t>Galacturonic acid_1MOX_5TMS_C13-2</t>
  </si>
  <si>
    <t>Galacturonic acid_1MOX_5TMS_C13-3</t>
  </si>
  <si>
    <t>Galacturonic acid_1MOX_5TMS_C13-4</t>
  </si>
  <si>
    <t>Galacturonic acid_1MOX_5TMS_C13-5</t>
  </si>
  <si>
    <t>Galacturonic acid_1MOX_5TMS_C13-6</t>
  </si>
  <si>
    <t>Glucuronic acid_1MOX_5TMS_C13-0</t>
  </si>
  <si>
    <t>Glucuronic acid_1MOX_5TMS_C13-1</t>
  </si>
  <si>
    <t>Glucuronic acid_1MOX_5TMS_C13-2</t>
  </si>
  <si>
    <t>Glucuronic acid_1MOX_5TMS_C13-3</t>
  </si>
  <si>
    <t>Glucuronic acid_1MOX_5TMS_C13-4</t>
  </si>
  <si>
    <t>Glucuronic acid_1MOX_5TMS_C13-5</t>
  </si>
  <si>
    <t>Glucuronic acid_1MOX_5TMS_C13-6</t>
  </si>
  <si>
    <t>Mannitol_6TMS_C13-0</t>
  </si>
  <si>
    <t>Mannitol_6TMS_C13-1</t>
  </si>
  <si>
    <t>Mannitol_6TMS_C13-2</t>
  </si>
  <si>
    <t>Mannitol_6TMS_C13-3</t>
  </si>
  <si>
    <t>Mannitol_6TMS_C13-4</t>
  </si>
  <si>
    <t>Mannitol_6TMS_C13-5</t>
  </si>
  <si>
    <t>Mannitol_6TMS_C13-6</t>
  </si>
  <si>
    <t>Sorbitol_6TMS_C13-0</t>
  </si>
  <si>
    <t>Sorbitol_6TMS_C13-1</t>
  </si>
  <si>
    <t>Sorbitol_6TMS_C13-2</t>
  </si>
  <si>
    <t>Sorbitol_6TMS_C13-3</t>
  </si>
  <si>
    <t>Sorbitol_6TMS_C13-4</t>
  </si>
  <si>
    <t>Sorbitol_6TMS_C13-5</t>
  </si>
  <si>
    <t>Sorbitol_6TMS_C13-6</t>
  </si>
  <si>
    <t>LOD</t>
  </si>
  <si>
    <t>Comment on data analysis</t>
  </si>
  <si>
    <t>We included our results and some first interpretation in this file. See below an explanation of what information is presented on the other tabs of this file. If you are stuck on interpreting the data, you can contact us._x000D_
Best regards,_x000D_
the MEC team</t>
  </si>
  <si>
    <t>Tips further analysis</t>
  </si>
  <si>
    <t>For further analysis of this data, we have included tips in the section 'How to analyze data in MEC reports' of our detailed client guide, which can be downloaded at https://mec.gbiomed.kuleuven.be/</t>
  </si>
  <si>
    <t>Explanation Sheets</t>
  </si>
  <si>
    <t>Sheet</t>
  </si>
  <si>
    <t>Explanation</t>
  </si>
  <si>
    <t>rawIntensities</t>
  </si>
  <si>
    <t>Integrated area of peaks associated with the metabolite of interest. A peak is integrated separately for each isotopologue of each metabolite in each sample, if present.</t>
  </si>
  <si>
    <t>correctedAbundances</t>
  </si>
  <si>
    <t>The sum per metabolite of all isotopologue areas noted in raw Intensity. Detection limits are calculated based on blanks (or mock samples if provided by the client).</t>
  </si>
  <si>
    <t>FracContribution</t>
  </si>
  <si>
    <t>The fractional contribution of a metabolite is the amount of labeled isotopes of the tracer element relative to the total amount of this element in the element, expressed as a percentage.</t>
  </si>
  <si>
    <t>CorrectedIsotopologues</t>
  </si>
  <si>
    <t>The contribution of each isotopologue as a percentage of the total amount of metabolite concentration, after correction for the natural abundance of the tracer element. The sum of the different isotopologue percentages is 100%._x000D_
The contribution of different isotopologues to the total signal will be more informative of the biochemical situation of the cell than simply the fractional contribution._x000D_
The natural abundance correction assures that the percentage shown is only due to the labeling added, and not partly due the naturally present stable isotopes on top of the labeled stable isotopes added._x000D_
Negative values can occur as small amounts of an isotopologue will not be detected and reported as 0, but the natural abundance correction will substract a very small non zero value.</t>
  </si>
  <si>
    <t>sample_type</t>
  </si>
  <si>
    <t>blank</t>
  </si>
  <si>
    <t>C12</t>
  </si>
  <si>
    <t>palm-24</t>
  </si>
  <si>
    <t>cohort</t>
  </si>
  <si>
    <t>sample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</si>
</sst>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9"/>
      <color indexed="81"/>
      <name val="Tahoma"/>
      <family val="2"/>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textRotation="90"/>
    </xf>
    <xf numFmtId="11" fontId="0" fillId="0" borderId="0" xfId="0" applyNumberFormat="1"/>
    <xf numFmtId="10" fontId="0" fillId="0" borderId="0" xfId="0" applyNumberFormat="1"/>
    <xf numFmtId="0" fontId="1" fillId="0" borderId="0" xfId="0" applyFont="1"/>
    <xf numFmtId="0" fontId="0" fillId="0" borderId="0" xfId="0" applyAlignment="1">
      <alignment wrapText="1"/>
    </xf>
  </cellXfs>
  <cellStyles count="1">
    <cellStyle name="Normal" xfId="0" builtinId="0"/>
  </cellStyles>
  <dxfs count="52">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
      <fill>
        <patternFill>
          <fgColor indexed="64"/>
          <bgColor rgb="FF7030A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E8F81-B289-4A93-AD93-0B4B70368B71}">
  <dimension ref="A1:B10"/>
  <sheetViews>
    <sheetView workbookViewId="0"/>
  </sheetViews>
  <sheetFormatPr defaultRowHeight="15" x14ac:dyDescent="0.25"/>
  <cols>
    <col min="1" max="1" width="24.5703125" bestFit="1" customWidth="1"/>
    <col min="2" max="2" width="202.7109375" customWidth="1"/>
  </cols>
  <sheetData>
    <row r="1" spans="1:2" ht="45" x14ac:dyDescent="0.25">
      <c r="A1" s="4" t="s">
        <v>858</v>
      </c>
      <c r="B1" s="5" t="s">
        <v>859</v>
      </c>
    </row>
    <row r="2" spans="1:2" x14ac:dyDescent="0.25">
      <c r="A2" t="s">
        <v>860</v>
      </c>
      <c r="B2" t="s">
        <v>861</v>
      </c>
    </row>
    <row r="5" spans="1:2" x14ac:dyDescent="0.25">
      <c r="A5" s="4" t="s">
        <v>862</v>
      </c>
    </row>
    <row r="6" spans="1:2" x14ac:dyDescent="0.25">
      <c r="A6" s="4" t="s">
        <v>863</v>
      </c>
      <c r="B6" s="4" t="s">
        <v>864</v>
      </c>
    </row>
    <row r="7" spans="1:2" x14ac:dyDescent="0.25">
      <c r="A7" t="s">
        <v>865</v>
      </c>
      <c r="B7" t="s">
        <v>866</v>
      </c>
    </row>
    <row r="8" spans="1:2" x14ac:dyDescent="0.25">
      <c r="A8" t="s">
        <v>867</v>
      </c>
      <c r="B8" t="s">
        <v>868</v>
      </c>
    </row>
    <row r="9" spans="1:2" x14ac:dyDescent="0.25">
      <c r="A9" t="s">
        <v>869</v>
      </c>
      <c r="B9" t="s">
        <v>870</v>
      </c>
    </row>
    <row r="10" spans="1:2" ht="75" x14ac:dyDescent="0.25">
      <c r="A10" t="s">
        <v>871</v>
      </c>
      <c r="B10" s="5" t="s">
        <v>872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3F279-EE73-49C9-BCF9-ACA6BBEEA3D8}">
  <dimension ref="A1:C106"/>
  <sheetViews>
    <sheetView topLeftCell="A61" workbookViewId="0">
      <selection activeCell="L77" sqref="L77"/>
    </sheetView>
  </sheetViews>
  <sheetFormatPr defaultRowHeight="15" x14ac:dyDescent="0.25"/>
  <cols>
    <col min="1" max="1" width="19.140625" bestFit="1" customWidth="1"/>
    <col min="2" max="3" width="12.42578125" bestFit="1" customWidth="1"/>
  </cols>
  <sheetData>
    <row r="1" spans="1:3" ht="78" x14ac:dyDescent="0.25">
      <c r="A1" s="1" t="s">
        <v>0</v>
      </c>
      <c r="B1" t="s">
        <v>873</v>
      </c>
      <c r="C1" t="s">
        <v>877</v>
      </c>
    </row>
    <row r="2" spans="1:3" x14ac:dyDescent="0.25">
      <c r="A2" t="s">
        <v>1</v>
      </c>
      <c r="B2" t="s">
        <v>874</v>
      </c>
      <c r="C2" t="s">
        <v>874</v>
      </c>
    </row>
    <row r="3" spans="1:3" x14ac:dyDescent="0.25">
      <c r="A3" t="s">
        <v>2</v>
      </c>
      <c r="B3" t="s">
        <v>874</v>
      </c>
      <c r="C3" t="s">
        <v>874</v>
      </c>
    </row>
    <row r="4" spans="1:3" x14ac:dyDescent="0.25">
      <c r="A4" t="s">
        <v>3</v>
      </c>
      <c r="B4" t="s">
        <v>874</v>
      </c>
      <c r="C4" t="s">
        <v>874</v>
      </c>
    </row>
    <row r="5" spans="1:3" x14ac:dyDescent="0.25">
      <c r="A5" t="s">
        <v>4</v>
      </c>
      <c r="B5" t="s">
        <v>878</v>
      </c>
      <c r="C5">
        <v>0</v>
      </c>
    </row>
    <row r="6" spans="1:3" x14ac:dyDescent="0.25">
      <c r="A6" t="s">
        <v>5</v>
      </c>
      <c r="B6" t="s">
        <v>878</v>
      </c>
      <c r="C6">
        <v>0</v>
      </c>
    </row>
    <row r="7" spans="1:3" x14ac:dyDescent="0.25">
      <c r="A7" t="s">
        <v>6</v>
      </c>
      <c r="B7" t="s">
        <v>878</v>
      </c>
      <c r="C7">
        <v>0</v>
      </c>
    </row>
    <row r="8" spans="1:3" x14ac:dyDescent="0.25">
      <c r="A8" t="s">
        <v>7</v>
      </c>
      <c r="B8" t="s">
        <v>878</v>
      </c>
      <c r="C8">
        <v>0.5</v>
      </c>
    </row>
    <row r="9" spans="1:3" x14ac:dyDescent="0.25">
      <c r="A9" t="s">
        <v>8</v>
      </c>
      <c r="B9" t="s">
        <v>878</v>
      </c>
      <c r="C9">
        <v>0.5</v>
      </c>
    </row>
    <row r="10" spans="1:3" x14ac:dyDescent="0.25">
      <c r="A10" t="s">
        <v>9</v>
      </c>
      <c r="B10" t="s">
        <v>878</v>
      </c>
      <c r="C10">
        <v>0.5</v>
      </c>
    </row>
    <row r="11" spans="1:3" x14ac:dyDescent="0.25">
      <c r="A11" t="s">
        <v>10</v>
      </c>
      <c r="B11" t="s">
        <v>878</v>
      </c>
      <c r="C11">
        <v>1</v>
      </c>
    </row>
    <row r="12" spans="1:3" x14ac:dyDescent="0.25">
      <c r="A12" t="s">
        <v>11</v>
      </c>
      <c r="B12" t="s">
        <v>878</v>
      </c>
      <c r="C12">
        <v>1</v>
      </c>
    </row>
    <row r="13" spans="1:3" x14ac:dyDescent="0.25">
      <c r="A13" t="s">
        <v>12</v>
      </c>
      <c r="B13" t="s">
        <v>878</v>
      </c>
      <c r="C13">
        <v>1</v>
      </c>
    </row>
    <row r="14" spans="1:3" x14ac:dyDescent="0.25">
      <c r="A14" t="s">
        <v>13</v>
      </c>
      <c r="B14" t="s">
        <v>878</v>
      </c>
      <c r="C14">
        <v>2</v>
      </c>
    </row>
    <row r="15" spans="1:3" x14ac:dyDescent="0.25">
      <c r="A15" t="s">
        <v>14</v>
      </c>
      <c r="B15" t="s">
        <v>878</v>
      </c>
      <c r="C15">
        <v>2</v>
      </c>
    </row>
    <row r="16" spans="1:3" x14ac:dyDescent="0.25">
      <c r="A16" t="s">
        <v>15</v>
      </c>
      <c r="B16" t="s">
        <v>878</v>
      </c>
      <c r="C16">
        <v>2</v>
      </c>
    </row>
    <row r="17" spans="1:3" x14ac:dyDescent="0.25">
      <c r="A17" t="s">
        <v>16</v>
      </c>
      <c r="B17" t="s">
        <v>878</v>
      </c>
      <c r="C17">
        <v>3</v>
      </c>
    </row>
    <row r="18" spans="1:3" x14ac:dyDescent="0.25">
      <c r="A18" t="s">
        <v>17</v>
      </c>
      <c r="B18" t="s">
        <v>878</v>
      </c>
      <c r="C18">
        <v>3</v>
      </c>
    </row>
    <row r="19" spans="1:3" x14ac:dyDescent="0.25">
      <c r="A19" t="s">
        <v>18</v>
      </c>
      <c r="B19" t="s">
        <v>878</v>
      </c>
      <c r="C19">
        <v>3</v>
      </c>
    </row>
    <row r="20" spans="1:3" x14ac:dyDescent="0.25">
      <c r="A20" t="s">
        <v>19</v>
      </c>
      <c r="B20" t="s">
        <v>878</v>
      </c>
      <c r="C20">
        <v>4</v>
      </c>
    </row>
    <row r="21" spans="1:3" x14ac:dyDescent="0.25">
      <c r="A21" t="s">
        <v>20</v>
      </c>
      <c r="B21" t="s">
        <v>878</v>
      </c>
      <c r="C21">
        <v>4</v>
      </c>
    </row>
    <row r="22" spans="1:3" x14ac:dyDescent="0.25">
      <c r="A22" t="s">
        <v>21</v>
      </c>
      <c r="B22" t="s">
        <v>878</v>
      </c>
      <c r="C22">
        <v>4</v>
      </c>
    </row>
    <row r="23" spans="1:3" x14ac:dyDescent="0.25">
      <c r="A23" t="s">
        <v>22</v>
      </c>
      <c r="B23" t="s">
        <v>878</v>
      </c>
      <c r="C23">
        <v>6</v>
      </c>
    </row>
    <row r="24" spans="1:3" x14ac:dyDescent="0.25">
      <c r="A24" t="s">
        <v>23</v>
      </c>
      <c r="B24" t="s">
        <v>878</v>
      </c>
      <c r="C24">
        <v>6</v>
      </c>
    </row>
    <row r="25" spans="1:3" x14ac:dyDescent="0.25">
      <c r="A25" t="s">
        <v>24</v>
      </c>
      <c r="B25" t="s">
        <v>878</v>
      </c>
      <c r="C25">
        <v>6</v>
      </c>
    </row>
    <row r="26" spans="1:3" x14ac:dyDescent="0.25">
      <c r="A26" t="s">
        <v>25</v>
      </c>
      <c r="B26" t="s">
        <v>878</v>
      </c>
      <c r="C26">
        <v>8</v>
      </c>
    </row>
    <row r="27" spans="1:3" x14ac:dyDescent="0.25">
      <c r="A27" t="s">
        <v>26</v>
      </c>
      <c r="B27" t="s">
        <v>878</v>
      </c>
      <c r="C27">
        <v>8</v>
      </c>
    </row>
    <row r="28" spans="1:3" x14ac:dyDescent="0.25">
      <c r="A28" t="s">
        <v>27</v>
      </c>
      <c r="B28" t="s">
        <v>878</v>
      </c>
      <c r="C28">
        <v>8</v>
      </c>
    </row>
    <row r="29" spans="1:3" x14ac:dyDescent="0.25">
      <c r="A29" t="s">
        <v>28</v>
      </c>
      <c r="B29" t="s">
        <v>878</v>
      </c>
      <c r="C29">
        <v>10</v>
      </c>
    </row>
    <row r="30" spans="1:3" x14ac:dyDescent="0.25">
      <c r="A30" t="s">
        <v>29</v>
      </c>
      <c r="B30" t="s">
        <v>878</v>
      </c>
      <c r="C30">
        <v>10</v>
      </c>
    </row>
    <row r="31" spans="1:3" x14ac:dyDescent="0.25">
      <c r="A31" t="s">
        <v>30</v>
      </c>
      <c r="B31" t="s">
        <v>878</v>
      </c>
      <c r="C31">
        <v>10</v>
      </c>
    </row>
    <row r="32" spans="1:3" x14ac:dyDescent="0.25">
      <c r="A32" t="s">
        <v>31</v>
      </c>
      <c r="B32" t="s">
        <v>878</v>
      </c>
      <c r="C32">
        <v>12</v>
      </c>
    </row>
    <row r="33" spans="1:3" x14ac:dyDescent="0.25">
      <c r="A33" t="s">
        <v>32</v>
      </c>
      <c r="B33" t="s">
        <v>878</v>
      </c>
      <c r="C33">
        <v>12</v>
      </c>
    </row>
    <row r="34" spans="1:3" x14ac:dyDescent="0.25">
      <c r="A34" t="s">
        <v>33</v>
      </c>
      <c r="B34" t="s">
        <v>878</v>
      </c>
      <c r="C34">
        <v>12</v>
      </c>
    </row>
    <row r="35" spans="1:3" x14ac:dyDescent="0.25">
      <c r="A35" t="s">
        <v>34</v>
      </c>
      <c r="B35" t="s">
        <v>878</v>
      </c>
      <c r="C35">
        <v>14</v>
      </c>
    </row>
    <row r="36" spans="1:3" x14ac:dyDescent="0.25">
      <c r="A36" t="s">
        <v>35</v>
      </c>
      <c r="B36" t="s">
        <v>878</v>
      </c>
      <c r="C36">
        <v>14</v>
      </c>
    </row>
    <row r="37" spans="1:3" x14ac:dyDescent="0.25">
      <c r="A37" t="s">
        <v>36</v>
      </c>
      <c r="B37" t="s">
        <v>878</v>
      </c>
      <c r="C37">
        <v>14</v>
      </c>
    </row>
    <row r="38" spans="1:3" x14ac:dyDescent="0.25">
      <c r="A38" t="s">
        <v>37</v>
      </c>
      <c r="B38" t="s">
        <v>878</v>
      </c>
      <c r="C38">
        <v>16</v>
      </c>
    </row>
    <row r="39" spans="1:3" x14ac:dyDescent="0.25">
      <c r="A39" t="s">
        <v>38</v>
      </c>
      <c r="B39" t="s">
        <v>878</v>
      </c>
      <c r="C39">
        <v>16</v>
      </c>
    </row>
    <row r="40" spans="1:3" x14ac:dyDescent="0.25">
      <c r="A40" t="s">
        <v>39</v>
      </c>
      <c r="B40" t="s">
        <v>878</v>
      </c>
      <c r="C40">
        <v>16</v>
      </c>
    </row>
    <row r="41" spans="1:3" x14ac:dyDescent="0.25">
      <c r="A41" t="s">
        <v>40</v>
      </c>
      <c r="B41" t="s">
        <v>878</v>
      </c>
      <c r="C41">
        <v>18</v>
      </c>
    </row>
    <row r="42" spans="1:3" x14ac:dyDescent="0.25">
      <c r="A42" t="s">
        <v>41</v>
      </c>
      <c r="B42" t="s">
        <v>878</v>
      </c>
      <c r="C42">
        <v>18</v>
      </c>
    </row>
    <row r="43" spans="1:3" x14ac:dyDescent="0.25">
      <c r="A43" t="s">
        <v>42</v>
      </c>
      <c r="B43" t="s">
        <v>878</v>
      </c>
      <c r="C43">
        <v>18</v>
      </c>
    </row>
    <row r="44" spans="1:3" x14ac:dyDescent="0.25">
      <c r="A44" t="s">
        <v>43</v>
      </c>
      <c r="B44" t="s">
        <v>878</v>
      </c>
      <c r="C44">
        <v>20</v>
      </c>
    </row>
    <row r="45" spans="1:3" x14ac:dyDescent="0.25">
      <c r="A45" t="s">
        <v>44</v>
      </c>
      <c r="B45" t="s">
        <v>878</v>
      </c>
      <c r="C45">
        <v>20</v>
      </c>
    </row>
    <row r="46" spans="1:3" x14ac:dyDescent="0.25">
      <c r="A46" t="s">
        <v>45</v>
      </c>
      <c r="B46" t="s">
        <v>878</v>
      </c>
      <c r="C46">
        <v>20</v>
      </c>
    </row>
    <row r="47" spans="1:3" x14ac:dyDescent="0.25">
      <c r="A47" t="s">
        <v>46</v>
      </c>
      <c r="B47" t="s">
        <v>878</v>
      </c>
      <c r="C47">
        <v>22</v>
      </c>
    </row>
    <row r="48" spans="1:3" x14ac:dyDescent="0.25">
      <c r="A48" t="s">
        <v>47</v>
      </c>
      <c r="B48" t="s">
        <v>878</v>
      </c>
      <c r="C48">
        <v>22</v>
      </c>
    </row>
    <row r="49" spans="1:3" x14ac:dyDescent="0.25">
      <c r="A49" t="s">
        <v>48</v>
      </c>
      <c r="B49" t="s">
        <v>878</v>
      </c>
      <c r="C49">
        <v>22</v>
      </c>
    </row>
    <row r="50" spans="1:3" x14ac:dyDescent="0.25">
      <c r="A50" t="s">
        <v>49</v>
      </c>
      <c r="B50" t="s">
        <v>878</v>
      </c>
      <c r="C50">
        <v>24</v>
      </c>
    </row>
    <row r="51" spans="1:3" x14ac:dyDescent="0.25">
      <c r="A51" t="s">
        <v>50</v>
      </c>
      <c r="B51" t="s">
        <v>878</v>
      </c>
      <c r="C51">
        <v>24</v>
      </c>
    </row>
    <row r="52" spans="1:3" x14ac:dyDescent="0.25">
      <c r="A52" t="s">
        <v>51</v>
      </c>
      <c r="B52" t="s">
        <v>878</v>
      </c>
      <c r="C52">
        <v>24</v>
      </c>
    </row>
    <row r="53" spans="1:3" x14ac:dyDescent="0.25">
      <c r="A53" t="s">
        <v>52</v>
      </c>
      <c r="B53" t="s">
        <v>878</v>
      </c>
      <c r="C53" t="s">
        <v>876</v>
      </c>
    </row>
    <row r="54" spans="1:3" x14ac:dyDescent="0.25">
      <c r="A54" t="s">
        <v>53</v>
      </c>
      <c r="B54" t="s">
        <v>878</v>
      </c>
      <c r="C54" t="s">
        <v>876</v>
      </c>
    </row>
    <row r="55" spans="1:3" x14ac:dyDescent="0.25">
      <c r="A55" t="s">
        <v>54</v>
      </c>
      <c r="B55" t="s">
        <v>878</v>
      </c>
      <c r="C55" t="s">
        <v>876</v>
      </c>
    </row>
    <row r="56" spans="1:3" x14ac:dyDescent="0.25">
      <c r="A56" t="s">
        <v>55</v>
      </c>
      <c r="B56" t="s">
        <v>878</v>
      </c>
      <c r="C56" t="s">
        <v>875</v>
      </c>
    </row>
    <row r="57" spans="1:3" x14ac:dyDescent="0.25">
      <c r="A57" t="s">
        <v>56</v>
      </c>
      <c r="B57" t="s">
        <v>878</v>
      </c>
      <c r="C57" t="str">
        <f>"repeat_"&amp;C5</f>
        <v>repeat_0</v>
      </c>
    </row>
    <row r="58" spans="1:3" x14ac:dyDescent="0.25">
      <c r="A58" t="s">
        <v>57</v>
      </c>
      <c r="B58" t="s">
        <v>878</v>
      </c>
      <c r="C58" t="str">
        <f t="shared" ref="C58:C106" si="0">"repeat_"&amp;C6</f>
        <v>repeat_0</v>
      </c>
    </row>
    <row r="59" spans="1:3" x14ac:dyDescent="0.25">
      <c r="A59" t="s">
        <v>58</v>
      </c>
      <c r="B59" t="s">
        <v>878</v>
      </c>
      <c r="C59" t="str">
        <f t="shared" si="0"/>
        <v>repeat_0</v>
      </c>
    </row>
    <row r="60" spans="1:3" x14ac:dyDescent="0.25">
      <c r="A60" t="s">
        <v>59</v>
      </c>
      <c r="B60" t="s">
        <v>878</v>
      </c>
      <c r="C60" t="str">
        <f t="shared" si="0"/>
        <v>repeat_0.5</v>
      </c>
    </row>
    <row r="61" spans="1:3" x14ac:dyDescent="0.25">
      <c r="A61" t="s">
        <v>60</v>
      </c>
      <c r="B61" t="s">
        <v>878</v>
      </c>
      <c r="C61" t="str">
        <f t="shared" si="0"/>
        <v>repeat_0.5</v>
      </c>
    </row>
    <row r="62" spans="1:3" x14ac:dyDescent="0.25">
      <c r="A62" t="s">
        <v>61</v>
      </c>
      <c r="B62" t="s">
        <v>878</v>
      </c>
      <c r="C62" t="str">
        <f t="shared" si="0"/>
        <v>repeat_0.5</v>
      </c>
    </row>
    <row r="63" spans="1:3" x14ac:dyDescent="0.25">
      <c r="A63" t="s">
        <v>62</v>
      </c>
      <c r="B63" t="s">
        <v>878</v>
      </c>
      <c r="C63" t="str">
        <f t="shared" si="0"/>
        <v>repeat_1</v>
      </c>
    </row>
    <row r="64" spans="1:3" x14ac:dyDescent="0.25">
      <c r="A64" t="s">
        <v>63</v>
      </c>
      <c r="B64" t="s">
        <v>878</v>
      </c>
      <c r="C64" t="str">
        <f t="shared" si="0"/>
        <v>repeat_1</v>
      </c>
    </row>
    <row r="65" spans="1:3" x14ac:dyDescent="0.25">
      <c r="A65" t="s">
        <v>64</v>
      </c>
      <c r="B65" t="s">
        <v>878</v>
      </c>
      <c r="C65" t="str">
        <f t="shared" si="0"/>
        <v>repeat_1</v>
      </c>
    </row>
    <row r="66" spans="1:3" x14ac:dyDescent="0.25">
      <c r="A66" t="s">
        <v>65</v>
      </c>
      <c r="B66" t="s">
        <v>878</v>
      </c>
      <c r="C66" t="str">
        <f t="shared" si="0"/>
        <v>repeat_2</v>
      </c>
    </row>
    <row r="67" spans="1:3" x14ac:dyDescent="0.25">
      <c r="A67" t="s">
        <v>66</v>
      </c>
      <c r="B67" t="s">
        <v>878</v>
      </c>
      <c r="C67" t="str">
        <f t="shared" si="0"/>
        <v>repeat_2</v>
      </c>
    </row>
    <row r="68" spans="1:3" x14ac:dyDescent="0.25">
      <c r="A68" t="s">
        <v>67</v>
      </c>
      <c r="B68" t="s">
        <v>878</v>
      </c>
      <c r="C68" t="str">
        <f t="shared" si="0"/>
        <v>repeat_2</v>
      </c>
    </row>
    <row r="69" spans="1:3" x14ac:dyDescent="0.25">
      <c r="A69" t="s">
        <v>68</v>
      </c>
      <c r="B69" t="s">
        <v>878</v>
      </c>
      <c r="C69" t="str">
        <f t="shared" si="0"/>
        <v>repeat_3</v>
      </c>
    </row>
    <row r="70" spans="1:3" x14ac:dyDescent="0.25">
      <c r="A70" t="s">
        <v>69</v>
      </c>
      <c r="B70" t="s">
        <v>878</v>
      </c>
      <c r="C70" t="str">
        <f t="shared" si="0"/>
        <v>repeat_3</v>
      </c>
    </row>
    <row r="71" spans="1:3" x14ac:dyDescent="0.25">
      <c r="A71" t="s">
        <v>70</v>
      </c>
      <c r="B71" t="s">
        <v>878</v>
      </c>
      <c r="C71" t="str">
        <f t="shared" si="0"/>
        <v>repeat_3</v>
      </c>
    </row>
    <row r="72" spans="1:3" x14ac:dyDescent="0.25">
      <c r="A72" t="s">
        <v>71</v>
      </c>
      <c r="B72" t="s">
        <v>878</v>
      </c>
      <c r="C72" t="str">
        <f t="shared" si="0"/>
        <v>repeat_4</v>
      </c>
    </row>
    <row r="73" spans="1:3" x14ac:dyDescent="0.25">
      <c r="A73" t="s">
        <v>72</v>
      </c>
      <c r="B73" t="s">
        <v>878</v>
      </c>
      <c r="C73" t="str">
        <f t="shared" si="0"/>
        <v>repeat_4</v>
      </c>
    </row>
    <row r="74" spans="1:3" x14ac:dyDescent="0.25">
      <c r="A74" t="s">
        <v>73</v>
      </c>
      <c r="B74" t="s">
        <v>878</v>
      </c>
      <c r="C74" t="str">
        <f t="shared" si="0"/>
        <v>repeat_4</v>
      </c>
    </row>
    <row r="75" spans="1:3" x14ac:dyDescent="0.25">
      <c r="A75" t="s">
        <v>74</v>
      </c>
      <c r="B75" t="s">
        <v>878</v>
      </c>
      <c r="C75" t="str">
        <f t="shared" si="0"/>
        <v>repeat_6</v>
      </c>
    </row>
    <row r="76" spans="1:3" x14ac:dyDescent="0.25">
      <c r="A76" t="s">
        <v>75</v>
      </c>
      <c r="B76" t="s">
        <v>878</v>
      </c>
      <c r="C76" t="str">
        <f t="shared" si="0"/>
        <v>repeat_6</v>
      </c>
    </row>
    <row r="77" spans="1:3" x14ac:dyDescent="0.25">
      <c r="A77" t="s">
        <v>76</v>
      </c>
      <c r="B77" t="s">
        <v>878</v>
      </c>
      <c r="C77" t="str">
        <f t="shared" si="0"/>
        <v>repeat_6</v>
      </c>
    </row>
    <row r="78" spans="1:3" x14ac:dyDescent="0.25">
      <c r="A78" t="s">
        <v>77</v>
      </c>
      <c r="B78" t="s">
        <v>878</v>
      </c>
      <c r="C78" t="str">
        <f t="shared" si="0"/>
        <v>repeat_8</v>
      </c>
    </row>
    <row r="79" spans="1:3" x14ac:dyDescent="0.25">
      <c r="A79" t="s">
        <v>78</v>
      </c>
      <c r="B79" t="s">
        <v>878</v>
      </c>
      <c r="C79" t="str">
        <f t="shared" si="0"/>
        <v>repeat_8</v>
      </c>
    </row>
    <row r="80" spans="1:3" x14ac:dyDescent="0.25">
      <c r="A80" t="s">
        <v>79</v>
      </c>
      <c r="B80" t="s">
        <v>878</v>
      </c>
      <c r="C80" t="str">
        <f t="shared" si="0"/>
        <v>repeat_8</v>
      </c>
    </row>
    <row r="81" spans="1:3" x14ac:dyDescent="0.25">
      <c r="A81" t="s">
        <v>80</v>
      </c>
      <c r="B81" t="s">
        <v>878</v>
      </c>
      <c r="C81" t="str">
        <f t="shared" si="0"/>
        <v>repeat_10</v>
      </c>
    </row>
    <row r="82" spans="1:3" x14ac:dyDescent="0.25">
      <c r="A82" t="s">
        <v>81</v>
      </c>
      <c r="B82" t="s">
        <v>878</v>
      </c>
      <c r="C82" t="str">
        <f t="shared" si="0"/>
        <v>repeat_10</v>
      </c>
    </row>
    <row r="83" spans="1:3" x14ac:dyDescent="0.25">
      <c r="A83" t="s">
        <v>82</v>
      </c>
      <c r="B83" t="s">
        <v>878</v>
      </c>
      <c r="C83" t="str">
        <f t="shared" si="0"/>
        <v>repeat_10</v>
      </c>
    </row>
    <row r="84" spans="1:3" x14ac:dyDescent="0.25">
      <c r="A84" t="s">
        <v>83</v>
      </c>
      <c r="B84" t="s">
        <v>878</v>
      </c>
      <c r="C84" t="str">
        <f t="shared" si="0"/>
        <v>repeat_12</v>
      </c>
    </row>
    <row r="85" spans="1:3" x14ac:dyDescent="0.25">
      <c r="A85" t="s">
        <v>84</v>
      </c>
      <c r="B85" t="s">
        <v>878</v>
      </c>
      <c r="C85" t="str">
        <f t="shared" si="0"/>
        <v>repeat_12</v>
      </c>
    </row>
    <row r="86" spans="1:3" x14ac:dyDescent="0.25">
      <c r="A86" t="s">
        <v>85</v>
      </c>
      <c r="B86" t="s">
        <v>878</v>
      </c>
      <c r="C86" t="str">
        <f t="shared" si="0"/>
        <v>repeat_12</v>
      </c>
    </row>
    <row r="87" spans="1:3" x14ac:dyDescent="0.25">
      <c r="A87" t="s">
        <v>86</v>
      </c>
      <c r="B87" t="s">
        <v>878</v>
      </c>
      <c r="C87" t="str">
        <f t="shared" si="0"/>
        <v>repeat_14</v>
      </c>
    </row>
    <row r="88" spans="1:3" x14ac:dyDescent="0.25">
      <c r="A88" t="s">
        <v>87</v>
      </c>
      <c r="B88" t="s">
        <v>878</v>
      </c>
      <c r="C88" t="str">
        <f t="shared" si="0"/>
        <v>repeat_14</v>
      </c>
    </row>
    <row r="89" spans="1:3" x14ac:dyDescent="0.25">
      <c r="A89" t="s">
        <v>88</v>
      </c>
      <c r="B89" t="s">
        <v>878</v>
      </c>
      <c r="C89" t="str">
        <f t="shared" si="0"/>
        <v>repeat_14</v>
      </c>
    </row>
    <row r="90" spans="1:3" x14ac:dyDescent="0.25">
      <c r="A90" t="s">
        <v>89</v>
      </c>
      <c r="B90" t="s">
        <v>878</v>
      </c>
      <c r="C90" t="str">
        <f t="shared" si="0"/>
        <v>repeat_16</v>
      </c>
    </row>
    <row r="91" spans="1:3" x14ac:dyDescent="0.25">
      <c r="A91" t="s">
        <v>90</v>
      </c>
      <c r="B91" t="s">
        <v>878</v>
      </c>
      <c r="C91" t="str">
        <f t="shared" si="0"/>
        <v>repeat_16</v>
      </c>
    </row>
    <row r="92" spans="1:3" x14ac:dyDescent="0.25">
      <c r="A92" t="s">
        <v>91</v>
      </c>
      <c r="B92" t="s">
        <v>878</v>
      </c>
      <c r="C92" t="str">
        <f t="shared" si="0"/>
        <v>repeat_16</v>
      </c>
    </row>
    <row r="93" spans="1:3" x14ac:dyDescent="0.25">
      <c r="A93" t="s">
        <v>92</v>
      </c>
      <c r="B93" t="s">
        <v>878</v>
      </c>
      <c r="C93" t="str">
        <f t="shared" si="0"/>
        <v>repeat_18</v>
      </c>
    </row>
    <row r="94" spans="1:3" x14ac:dyDescent="0.25">
      <c r="A94" t="s">
        <v>93</v>
      </c>
      <c r="B94" t="s">
        <v>878</v>
      </c>
      <c r="C94" t="str">
        <f t="shared" si="0"/>
        <v>repeat_18</v>
      </c>
    </row>
    <row r="95" spans="1:3" x14ac:dyDescent="0.25">
      <c r="A95" t="s">
        <v>94</v>
      </c>
      <c r="B95" t="s">
        <v>878</v>
      </c>
      <c r="C95" t="str">
        <f t="shared" si="0"/>
        <v>repeat_18</v>
      </c>
    </row>
    <row r="96" spans="1:3" x14ac:dyDescent="0.25">
      <c r="A96" t="s">
        <v>95</v>
      </c>
      <c r="B96" t="s">
        <v>878</v>
      </c>
      <c r="C96" t="str">
        <f t="shared" si="0"/>
        <v>repeat_20</v>
      </c>
    </row>
    <row r="97" spans="1:3" x14ac:dyDescent="0.25">
      <c r="A97" t="s">
        <v>96</v>
      </c>
      <c r="B97" t="s">
        <v>878</v>
      </c>
      <c r="C97" t="str">
        <f t="shared" si="0"/>
        <v>repeat_20</v>
      </c>
    </row>
    <row r="98" spans="1:3" x14ac:dyDescent="0.25">
      <c r="A98" t="s">
        <v>97</v>
      </c>
      <c r="B98" t="s">
        <v>878</v>
      </c>
      <c r="C98" t="str">
        <f t="shared" si="0"/>
        <v>repeat_20</v>
      </c>
    </row>
    <row r="99" spans="1:3" x14ac:dyDescent="0.25">
      <c r="A99" t="s">
        <v>98</v>
      </c>
      <c r="B99" t="s">
        <v>878</v>
      </c>
      <c r="C99" t="str">
        <f t="shared" si="0"/>
        <v>repeat_22</v>
      </c>
    </row>
    <row r="100" spans="1:3" x14ac:dyDescent="0.25">
      <c r="A100" t="s">
        <v>99</v>
      </c>
      <c r="B100" t="s">
        <v>878</v>
      </c>
      <c r="C100" t="str">
        <f t="shared" si="0"/>
        <v>repeat_22</v>
      </c>
    </row>
    <row r="101" spans="1:3" x14ac:dyDescent="0.25">
      <c r="A101" t="s">
        <v>100</v>
      </c>
      <c r="B101" t="s">
        <v>878</v>
      </c>
      <c r="C101" t="str">
        <f t="shared" si="0"/>
        <v>repeat_22</v>
      </c>
    </row>
    <row r="102" spans="1:3" x14ac:dyDescent="0.25">
      <c r="A102" t="s">
        <v>101</v>
      </c>
      <c r="B102" t="s">
        <v>878</v>
      </c>
      <c r="C102" t="str">
        <f t="shared" si="0"/>
        <v>repeat_24</v>
      </c>
    </row>
    <row r="103" spans="1:3" x14ac:dyDescent="0.25">
      <c r="A103" t="s">
        <v>102</v>
      </c>
      <c r="B103" t="s">
        <v>878</v>
      </c>
      <c r="C103" t="str">
        <f t="shared" si="0"/>
        <v>repeat_24</v>
      </c>
    </row>
    <row r="104" spans="1:3" x14ac:dyDescent="0.25">
      <c r="A104" t="s">
        <v>103</v>
      </c>
      <c r="B104" t="s">
        <v>878</v>
      </c>
      <c r="C104" t="str">
        <f t="shared" si="0"/>
        <v>repeat_24</v>
      </c>
    </row>
    <row r="105" spans="1:3" x14ac:dyDescent="0.25">
      <c r="A105" t="s">
        <v>104</v>
      </c>
      <c r="B105" t="s">
        <v>878</v>
      </c>
      <c r="C105" t="str">
        <f t="shared" si="0"/>
        <v>repeat_palm-24</v>
      </c>
    </row>
    <row r="106" spans="1:3" x14ac:dyDescent="0.25">
      <c r="A106" t="s">
        <v>105</v>
      </c>
      <c r="B106" t="s">
        <v>878</v>
      </c>
      <c r="C106" t="str">
        <f t="shared" si="0"/>
        <v>repeat_palm-24</v>
      </c>
    </row>
  </sheetData>
  <phoneticPr fontId="3"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P108"/>
  <sheetViews>
    <sheetView tabSelected="1" workbookViewId="0">
      <pane xSplit="1" ySplit="1" topLeftCell="B2" activePane="bottomRight" state="frozen"/>
      <selection pane="topRight" activeCell="B1" sqref="B1"/>
      <selection pane="bottomLeft" activeCell="A2" sqref="A2"/>
      <selection pane="bottomRight" activeCell="J3" sqref="J3"/>
    </sheetView>
  </sheetViews>
  <sheetFormatPr defaultRowHeight="15" x14ac:dyDescent="0.25"/>
  <cols>
    <col min="1" max="1" width="19.42578125" customWidth="1"/>
  </cols>
  <sheetData>
    <row r="1" spans="1:68" s="1" customFormat="1" ht="150" customHeight="1" x14ac:dyDescent="0.25">
      <c r="A1" s="1" t="s">
        <v>0</v>
      </c>
      <c r="B1" s="1" t="s">
        <v>106</v>
      </c>
      <c r="C1" s="1" t="s">
        <v>107</v>
      </c>
      <c r="D1" s="1" t="s">
        <v>108</v>
      </c>
      <c r="E1" s="1" t="s">
        <v>109</v>
      </c>
      <c r="F1" s="1" t="s">
        <v>110</v>
      </c>
      <c r="G1" s="1" t="s">
        <v>463</v>
      </c>
      <c r="H1" s="1" t="s">
        <v>464</v>
      </c>
      <c r="I1" s="1" t="s">
        <v>465</v>
      </c>
      <c r="J1" s="1" t="s">
        <v>466</v>
      </c>
      <c r="K1" s="1" t="s">
        <v>467</v>
      </c>
      <c r="L1" s="1" t="s">
        <v>468</v>
      </c>
      <c r="M1" s="1" t="s">
        <v>469</v>
      </c>
      <c r="N1" s="1" t="s">
        <v>470</v>
      </c>
      <c r="O1" s="1" t="s">
        <v>471</v>
      </c>
      <c r="P1" s="1" t="s">
        <v>472</v>
      </c>
      <c r="Q1" s="1" t="s">
        <v>157</v>
      </c>
      <c r="R1" s="1" t="s">
        <v>473</v>
      </c>
      <c r="S1" s="1" t="s">
        <v>474</v>
      </c>
      <c r="T1" s="1" t="s">
        <v>475</v>
      </c>
      <c r="U1" s="1" t="s">
        <v>476</v>
      </c>
      <c r="V1" s="1" t="s">
        <v>477</v>
      </c>
      <c r="W1" s="1" t="s">
        <v>186</v>
      </c>
      <c r="X1" s="1" t="s">
        <v>478</v>
      </c>
      <c r="Y1" s="1" t="s">
        <v>479</v>
      </c>
      <c r="Z1" s="1" t="s">
        <v>480</v>
      </c>
      <c r="AA1" s="1" t="s">
        <v>481</v>
      </c>
      <c r="AB1" s="1" t="s">
        <v>482</v>
      </c>
      <c r="AC1" s="1" t="s">
        <v>483</v>
      </c>
      <c r="AD1" s="1" t="s">
        <v>484</v>
      </c>
      <c r="AE1" s="1" t="s">
        <v>485</v>
      </c>
      <c r="AF1" s="1" t="s">
        <v>486</v>
      </c>
      <c r="AG1" s="1" t="s">
        <v>487</v>
      </c>
      <c r="AH1" s="1" t="s">
        <v>488</v>
      </c>
      <c r="AI1" s="1" t="s">
        <v>489</v>
      </c>
      <c r="AJ1" s="1" t="s">
        <v>490</v>
      </c>
      <c r="AK1" s="1" t="s">
        <v>491</v>
      </c>
      <c r="AL1" s="1" t="s">
        <v>492</v>
      </c>
      <c r="AM1" s="1" t="s">
        <v>493</v>
      </c>
      <c r="AN1" s="1" t="s">
        <v>494</v>
      </c>
      <c r="AO1" s="1" t="s">
        <v>294</v>
      </c>
      <c r="AP1" s="1" t="s">
        <v>495</v>
      </c>
      <c r="AQ1" s="1" t="s">
        <v>496</v>
      </c>
      <c r="AR1" s="1" t="s">
        <v>497</v>
      </c>
      <c r="AS1" s="1" t="s">
        <v>346</v>
      </c>
      <c r="AT1" s="1" t="s">
        <v>498</v>
      </c>
      <c r="AU1" s="1" t="s">
        <v>499</v>
      </c>
      <c r="AV1" s="1" t="s">
        <v>361</v>
      </c>
      <c r="AW1" s="1" t="s">
        <v>500</v>
      </c>
      <c r="AX1" s="1" t="s">
        <v>368</v>
      </c>
      <c r="AY1" s="1" t="s">
        <v>501</v>
      </c>
      <c r="AZ1" s="1" t="s">
        <v>376</v>
      </c>
      <c r="BA1" s="1" t="s">
        <v>502</v>
      </c>
      <c r="BB1" s="1" t="s">
        <v>503</v>
      </c>
      <c r="BC1" s="1" t="s">
        <v>504</v>
      </c>
      <c r="BD1" s="1" t="s">
        <v>505</v>
      </c>
      <c r="BE1" s="1" t="s">
        <v>400</v>
      </c>
      <c r="BF1" s="1" t="s">
        <v>506</v>
      </c>
      <c r="BG1" s="1" t="s">
        <v>507</v>
      </c>
      <c r="BH1" s="1" t="s">
        <v>508</v>
      </c>
      <c r="BI1" s="1" t="s">
        <v>509</v>
      </c>
      <c r="BJ1" s="1" t="s">
        <v>426</v>
      </c>
      <c r="BK1" s="1" t="s">
        <v>510</v>
      </c>
      <c r="BL1" s="1" t="s">
        <v>511</v>
      </c>
      <c r="BM1" s="1" t="s">
        <v>512</v>
      </c>
      <c r="BN1" s="1" t="s">
        <v>448</v>
      </c>
      <c r="BO1" s="1" t="s">
        <v>513</v>
      </c>
      <c r="BP1" s="1" t="s">
        <v>514</v>
      </c>
    </row>
    <row r="2" spans="1:68" x14ac:dyDescent="0.25">
      <c r="A2" t="s">
        <v>1</v>
      </c>
      <c r="B2" s="2"/>
      <c r="C2" s="2">
        <v>0</v>
      </c>
      <c r="D2" s="2">
        <v>725936.19</v>
      </c>
      <c r="E2" s="2">
        <v>1432824.38</v>
      </c>
      <c r="F2" s="2"/>
      <c r="G2" s="2">
        <v>0</v>
      </c>
      <c r="H2" s="2">
        <v>0</v>
      </c>
      <c r="I2" s="2">
        <v>0</v>
      </c>
      <c r="J2" s="2">
        <v>0</v>
      </c>
      <c r="K2" s="2">
        <v>0</v>
      </c>
      <c r="L2" s="2">
        <v>0</v>
      </c>
      <c r="M2" s="2">
        <v>6056167.3436697572</v>
      </c>
      <c r="N2" s="2">
        <v>5746225.3185320916</v>
      </c>
      <c r="O2" s="2">
        <v>0</v>
      </c>
      <c r="P2" s="2">
        <v>120778.7206925919</v>
      </c>
      <c r="Q2" s="2"/>
      <c r="R2" s="2">
        <v>0</v>
      </c>
      <c r="S2" s="2">
        <v>388088.4827639159</v>
      </c>
      <c r="T2" s="2">
        <v>545356.51968024275</v>
      </c>
      <c r="U2" s="2">
        <v>0</v>
      </c>
      <c r="V2" s="2">
        <v>2487489.8987825639</v>
      </c>
      <c r="W2" s="2"/>
      <c r="X2" s="2">
        <v>3750689.1207731389</v>
      </c>
      <c r="Y2" s="2">
        <v>2696694.2506889421</v>
      </c>
      <c r="Z2" s="2">
        <v>30914.926970872661</v>
      </c>
      <c r="AA2" s="2">
        <v>0</v>
      </c>
      <c r="AB2" s="2">
        <v>6405.766425477429</v>
      </c>
      <c r="AC2" s="2">
        <v>0</v>
      </c>
      <c r="AD2" s="2">
        <v>671857.26015086717</v>
      </c>
      <c r="AE2" s="2">
        <v>215880.19276162781</v>
      </c>
      <c r="AF2" s="2">
        <v>0</v>
      </c>
      <c r="AG2" s="2">
        <v>27912.135598625511</v>
      </c>
      <c r="AH2" s="2">
        <v>0</v>
      </c>
      <c r="AI2" s="2">
        <v>0</v>
      </c>
      <c r="AJ2" s="2">
        <v>0</v>
      </c>
      <c r="AK2" s="2">
        <v>71267.650835943074</v>
      </c>
      <c r="AL2" s="2">
        <v>0</v>
      </c>
      <c r="AM2" s="2">
        <v>0</v>
      </c>
      <c r="AN2" s="2">
        <v>425617.25049328752</v>
      </c>
      <c r="AO2" s="2"/>
      <c r="AP2" s="2">
        <v>3422825.488571269</v>
      </c>
      <c r="AQ2" s="2">
        <v>229858550.18948469</v>
      </c>
      <c r="AR2" s="2">
        <v>53413003.880254917</v>
      </c>
      <c r="AS2" s="2"/>
      <c r="AT2" s="2">
        <v>251081.23240608379</v>
      </c>
      <c r="AU2" s="2">
        <v>998648.97171617695</v>
      </c>
      <c r="AV2" s="2"/>
      <c r="AW2" s="2">
        <v>0</v>
      </c>
      <c r="AX2" s="2"/>
      <c r="AY2" s="2">
        <v>6749.5048882908104</v>
      </c>
      <c r="AZ2" s="2"/>
      <c r="BA2" s="2">
        <v>77457.909310484189</v>
      </c>
      <c r="BB2" s="2">
        <v>1884484.2038248719</v>
      </c>
      <c r="BC2" s="2">
        <v>7439.7510473541734</v>
      </c>
      <c r="BD2" s="2">
        <v>0</v>
      </c>
      <c r="BE2" s="2"/>
      <c r="BF2" s="2">
        <v>0</v>
      </c>
      <c r="BG2" s="2">
        <v>0</v>
      </c>
      <c r="BH2" s="2">
        <v>0</v>
      </c>
      <c r="BI2" s="2">
        <v>0</v>
      </c>
      <c r="BJ2" s="2"/>
      <c r="BK2" s="2">
        <v>0</v>
      </c>
      <c r="BL2" s="2">
        <v>0</v>
      </c>
      <c r="BM2" s="2">
        <v>0</v>
      </c>
      <c r="BN2" s="2"/>
      <c r="BO2" s="2">
        <v>0</v>
      </c>
      <c r="BP2" s="2">
        <v>84407.552322666685</v>
      </c>
    </row>
    <row r="3" spans="1:68" x14ac:dyDescent="0.25">
      <c r="A3" t="s">
        <v>2</v>
      </c>
      <c r="B3" s="2"/>
      <c r="C3" s="2">
        <v>0</v>
      </c>
      <c r="D3" s="2">
        <v>805349.75</v>
      </c>
      <c r="E3" s="2">
        <v>1776544.88</v>
      </c>
      <c r="F3" s="2"/>
      <c r="G3" s="2">
        <v>0</v>
      </c>
      <c r="H3" s="2">
        <v>0</v>
      </c>
      <c r="I3" s="2">
        <v>0</v>
      </c>
      <c r="J3" s="2">
        <v>0</v>
      </c>
      <c r="K3" s="2">
        <v>0</v>
      </c>
      <c r="L3" s="2">
        <v>0</v>
      </c>
      <c r="M3" s="2">
        <v>6002267.1420671009</v>
      </c>
      <c r="N3" s="2">
        <v>5177685.1652303766</v>
      </c>
      <c r="O3" s="2">
        <v>0</v>
      </c>
      <c r="P3" s="2">
        <v>72617.172032133094</v>
      </c>
      <c r="Q3" s="2"/>
      <c r="R3" s="2">
        <v>51685.741904862458</v>
      </c>
      <c r="S3" s="2">
        <v>312483.42293822783</v>
      </c>
      <c r="T3" s="2">
        <v>167124.70636385641</v>
      </c>
      <c r="U3" s="2">
        <v>0</v>
      </c>
      <c r="V3" s="2">
        <v>2655478.4421088891</v>
      </c>
      <c r="W3" s="2"/>
      <c r="X3" s="2">
        <v>1658070.888496638</v>
      </c>
      <c r="Y3" s="2">
        <v>1104023.7484938139</v>
      </c>
      <c r="Z3" s="2">
        <v>35941.33363788086</v>
      </c>
      <c r="AA3" s="2">
        <v>0</v>
      </c>
      <c r="AB3" s="2">
        <v>6346.8294060896415</v>
      </c>
      <c r="AC3" s="2">
        <v>0</v>
      </c>
      <c r="AD3" s="2">
        <v>556652.21337928926</v>
      </c>
      <c r="AE3" s="2">
        <v>162254.98706831801</v>
      </c>
      <c r="AF3" s="2">
        <v>0</v>
      </c>
      <c r="AG3" s="2">
        <v>30968.212678788459</v>
      </c>
      <c r="AH3" s="2">
        <v>0</v>
      </c>
      <c r="AI3" s="2">
        <v>0</v>
      </c>
      <c r="AJ3" s="2">
        <v>0</v>
      </c>
      <c r="AK3" s="2">
        <v>68557.115306832799</v>
      </c>
      <c r="AL3" s="2">
        <v>0</v>
      </c>
      <c r="AM3" s="2">
        <v>0</v>
      </c>
      <c r="AN3" s="2">
        <v>314292.91687163431</v>
      </c>
      <c r="AO3" s="2"/>
      <c r="AP3" s="2">
        <v>4498121.4276366876</v>
      </c>
      <c r="AQ3" s="2">
        <v>272859856.68373811</v>
      </c>
      <c r="AR3" s="2">
        <v>93631452.014295533</v>
      </c>
      <c r="AS3" s="2"/>
      <c r="AT3" s="2">
        <v>173376.53533731319</v>
      </c>
      <c r="AU3" s="2">
        <v>924674.05268860352</v>
      </c>
      <c r="AV3" s="2"/>
      <c r="AW3" s="2">
        <v>0</v>
      </c>
      <c r="AX3" s="2"/>
      <c r="AY3" s="2">
        <v>7789.7476275081899</v>
      </c>
      <c r="AZ3" s="2"/>
      <c r="BA3" s="2">
        <v>73165.644923478714</v>
      </c>
      <c r="BB3" s="2">
        <v>2108238.7484531738</v>
      </c>
      <c r="BC3" s="2">
        <v>27683.643262763289</v>
      </c>
      <c r="BD3" s="2">
        <v>0</v>
      </c>
      <c r="BE3" s="2"/>
      <c r="BF3" s="2">
        <v>0</v>
      </c>
      <c r="BG3" s="2">
        <v>0</v>
      </c>
      <c r="BH3" s="2">
        <v>0</v>
      </c>
      <c r="BI3" s="2">
        <v>0</v>
      </c>
      <c r="BJ3" s="2"/>
      <c r="BK3" s="2">
        <v>0</v>
      </c>
      <c r="BL3" s="2">
        <v>0</v>
      </c>
      <c r="BM3" s="2">
        <v>0</v>
      </c>
      <c r="BN3" s="2"/>
      <c r="BO3" s="2">
        <v>0</v>
      </c>
      <c r="BP3" s="2">
        <v>60065.199578436921</v>
      </c>
    </row>
    <row r="4" spans="1:68" x14ac:dyDescent="0.25">
      <c r="A4" t="s">
        <v>3</v>
      </c>
      <c r="B4" s="2"/>
      <c r="C4" s="2">
        <v>0</v>
      </c>
      <c r="D4" s="2">
        <v>1184440.6200000001</v>
      </c>
      <c r="E4" s="2">
        <v>2230781</v>
      </c>
      <c r="F4" s="2"/>
      <c r="G4" s="2">
        <v>0</v>
      </c>
      <c r="H4" s="2">
        <v>0</v>
      </c>
      <c r="I4" s="2">
        <v>0</v>
      </c>
      <c r="J4" s="2">
        <v>0</v>
      </c>
      <c r="K4" s="2">
        <v>8607.0350090924003</v>
      </c>
      <c r="L4" s="2">
        <v>0</v>
      </c>
      <c r="M4" s="2">
        <v>9639624.8402668722</v>
      </c>
      <c r="N4" s="2">
        <v>4961335.940430603</v>
      </c>
      <c r="O4" s="2">
        <v>0</v>
      </c>
      <c r="P4" s="2">
        <v>89219.536164742472</v>
      </c>
      <c r="Q4" s="2"/>
      <c r="R4" s="2">
        <v>339080.85412490572</v>
      </c>
      <c r="S4" s="2">
        <v>458099.3364457062</v>
      </c>
      <c r="T4" s="2">
        <v>343879.0990584942</v>
      </c>
      <c r="U4" s="2">
        <v>0</v>
      </c>
      <c r="V4" s="2">
        <v>2592364.5139690209</v>
      </c>
      <c r="W4" s="2"/>
      <c r="X4" s="2">
        <v>1158152.8302031709</v>
      </c>
      <c r="Y4" s="2">
        <v>1499865.6213161179</v>
      </c>
      <c r="Z4" s="2">
        <v>20946.372584808269</v>
      </c>
      <c r="AA4" s="2">
        <v>0</v>
      </c>
      <c r="AB4" s="2">
        <v>34105.409297071063</v>
      </c>
      <c r="AC4" s="2">
        <v>0</v>
      </c>
      <c r="AD4" s="2">
        <v>747769.64284933289</v>
      </c>
      <c r="AE4" s="2">
        <v>225543.59780030019</v>
      </c>
      <c r="AF4" s="2">
        <v>0</v>
      </c>
      <c r="AG4" s="2">
        <v>23337.650614024122</v>
      </c>
      <c r="AH4" s="2">
        <v>0</v>
      </c>
      <c r="AI4" s="2">
        <v>10558.30477947767</v>
      </c>
      <c r="AJ4" s="2">
        <v>0</v>
      </c>
      <c r="AK4" s="2">
        <v>202607.58278929119</v>
      </c>
      <c r="AL4" s="2">
        <v>0</v>
      </c>
      <c r="AM4" s="2">
        <v>0</v>
      </c>
      <c r="AN4" s="2">
        <v>432691.73151458119</v>
      </c>
      <c r="AO4" s="2"/>
      <c r="AP4" s="2">
        <v>6540009.9858052684</v>
      </c>
      <c r="AQ4" s="2">
        <v>316400262.99547148</v>
      </c>
      <c r="AR4" s="2">
        <v>129905761.612399</v>
      </c>
      <c r="AS4" s="2"/>
      <c r="AT4" s="2">
        <v>1371864.7252885611</v>
      </c>
      <c r="AU4" s="2">
        <v>2407419.6059779832</v>
      </c>
      <c r="AV4" s="2"/>
      <c r="AW4" s="2">
        <v>0</v>
      </c>
      <c r="AX4" s="2"/>
      <c r="AY4" s="2">
        <v>22222.235317312228</v>
      </c>
      <c r="AZ4" s="2"/>
      <c r="BA4" s="2">
        <v>69023.234029455081</v>
      </c>
      <c r="BB4" s="2">
        <v>2012091.3094540189</v>
      </c>
      <c r="BC4" s="2">
        <v>59237.967272651404</v>
      </c>
      <c r="BD4" s="2">
        <v>0</v>
      </c>
      <c r="BE4" s="2"/>
      <c r="BF4" s="2">
        <v>0</v>
      </c>
      <c r="BG4" s="2">
        <v>0</v>
      </c>
      <c r="BH4" s="2">
        <v>0</v>
      </c>
      <c r="BI4" s="2">
        <v>1092797.7559981639</v>
      </c>
      <c r="BJ4" s="2"/>
      <c r="BK4" s="2">
        <v>0</v>
      </c>
      <c r="BL4" s="2">
        <v>0</v>
      </c>
      <c r="BM4" s="2">
        <v>0</v>
      </c>
      <c r="BN4" s="2"/>
      <c r="BO4" s="2">
        <v>0</v>
      </c>
      <c r="BP4" s="2">
        <v>108297.7328704213</v>
      </c>
    </row>
    <row r="5" spans="1:68" x14ac:dyDescent="0.25">
      <c r="A5" t="s">
        <v>857</v>
      </c>
      <c r="B5" s="2"/>
      <c r="C5" s="2"/>
      <c r="D5" s="2"/>
      <c r="E5" s="2"/>
      <c r="F5" s="2"/>
      <c r="G5" s="2">
        <f t="shared" ref="G5:P5" si="0">AVERAGE(G2:G4)+3*_xlfn.STDEV.S(G2:G4)</f>
        <v>0</v>
      </c>
      <c r="H5" s="2">
        <f t="shared" si="0"/>
        <v>0</v>
      </c>
      <c r="I5" s="2">
        <f t="shared" si="0"/>
        <v>0</v>
      </c>
      <c r="J5" s="2">
        <f t="shared" si="0"/>
        <v>0</v>
      </c>
      <c r="K5" s="2">
        <f t="shared" si="0"/>
        <v>17776.833607969555</v>
      </c>
      <c r="L5" s="2">
        <f t="shared" si="0"/>
        <v>0</v>
      </c>
      <c r="M5" s="2">
        <f t="shared" si="0"/>
        <v>13486618.471489258</v>
      </c>
      <c r="N5" s="2">
        <f t="shared" si="0"/>
        <v>6511282.9238618836</v>
      </c>
      <c r="O5" s="2">
        <f t="shared" si="0"/>
        <v>0</v>
      </c>
      <c r="P5" s="2">
        <f t="shared" si="0"/>
        <v>167599.50983379863</v>
      </c>
      <c r="Q5" s="2"/>
      <c r="R5" s="2">
        <f>AVERAGE(R2:R4)+3*_xlfn.STDEV.S(R2:R4)</f>
        <v>678310.99281425984</v>
      </c>
      <c r="S5" s="2">
        <f>AVERAGE(S2:S4)+3*_xlfn.STDEV.S(S2:S4)</f>
        <v>604701.33995603106</v>
      </c>
      <c r="T5" s="2">
        <f>AVERAGE(T2:T4)+3*_xlfn.STDEV.S(T2:T4)</f>
        <v>919871.68823566975</v>
      </c>
      <c r="U5" s="2">
        <f>AVERAGE(U2:U4)+3*_xlfn.STDEV.S(U2:U4)</f>
        <v>0</v>
      </c>
      <c r="V5" s="2">
        <f>AVERAGE(V2:V4)+3*_xlfn.STDEV.S(V2:V4)</f>
        <v>2833009.2182946308</v>
      </c>
      <c r="W5" s="2"/>
      <c r="X5" s="2">
        <f t="shared" ref="X5:AN5" si="1">AVERAGE(X2:X4)+3*_xlfn.STDEV.S(X2:X4)</f>
        <v>6315145.9698606115</v>
      </c>
      <c r="Y5" s="2">
        <f t="shared" si="1"/>
        <v>4254537.4975493718</v>
      </c>
      <c r="Z5" s="2">
        <f t="shared" si="1"/>
        <v>52163.582183240476</v>
      </c>
      <c r="AA5" s="2">
        <f t="shared" si="1"/>
        <v>0</v>
      </c>
      <c r="AB5" s="2">
        <f t="shared" si="1"/>
        <v>63647.646167934785</v>
      </c>
      <c r="AC5" s="2">
        <f t="shared" si="1"/>
        <v>0</v>
      </c>
      <c r="AD5" s="2">
        <f t="shared" si="1"/>
        <v>947448.37296126632</v>
      </c>
      <c r="AE5" s="2">
        <f t="shared" si="1"/>
        <v>303508.89945984969</v>
      </c>
      <c r="AF5" s="2">
        <f t="shared" si="1"/>
        <v>0</v>
      </c>
      <c r="AG5" s="2">
        <f t="shared" si="1"/>
        <v>38927.132219235151</v>
      </c>
      <c r="AH5" s="2">
        <f t="shared" si="1"/>
        <v>0</v>
      </c>
      <c r="AI5" s="2">
        <f t="shared" si="1"/>
        <v>21806.955246345191</v>
      </c>
      <c r="AJ5" s="2">
        <f t="shared" si="1"/>
        <v>0</v>
      </c>
      <c r="AK5" s="2">
        <f t="shared" si="1"/>
        <v>344014.9035824638</v>
      </c>
      <c r="AL5" s="2">
        <f t="shared" si="1"/>
        <v>0</v>
      </c>
      <c r="AM5" s="2">
        <f t="shared" si="1"/>
        <v>0</v>
      </c>
      <c r="AN5" s="2">
        <f t="shared" si="1"/>
        <v>590096.19379178225</v>
      </c>
      <c r="AO5" s="2"/>
      <c r="AP5" s="2">
        <f>AVERAGE(AP2:AP4)+3*_xlfn.STDEV.S(AP2:AP4)</f>
        <v>9570436.2443657108</v>
      </c>
      <c r="AQ5" s="2">
        <f>AVERAGE(AQ2:AQ4)+3*_xlfn.STDEV.S(AQ2:AQ4)</f>
        <v>402852965.39139152</v>
      </c>
      <c r="AR5" s="2">
        <f>AVERAGE(AR2:AR4)+3*_xlfn.STDEV.S(AR2:AR4)</f>
        <v>207106706.67005491</v>
      </c>
      <c r="AS5" s="2"/>
      <c r="AT5" s="2">
        <f>AVERAGE(AT2:AT4)+3*_xlfn.STDEV.S(AT2:AT4)</f>
        <v>2610701.4490577052</v>
      </c>
      <c r="AU5" s="2">
        <f>AVERAGE(AU2:AU4)+3*_xlfn.STDEV.S(AU2:AU4)</f>
        <v>3950164.6169881606</v>
      </c>
      <c r="AV5" s="2"/>
      <c r="AW5" s="2">
        <f>AVERAGE(AW2:AW4)+3*_xlfn.STDEV.S(AW2:AW4)</f>
        <v>0</v>
      </c>
      <c r="AX5" s="2"/>
      <c r="AY5" s="2">
        <f>AVERAGE(AY2:AY4)+3*_xlfn.STDEV.S(AY2:AY4)</f>
        <v>38199.470322068155</v>
      </c>
      <c r="AZ5" s="2"/>
      <c r="BA5" s="2">
        <f>AVERAGE(BA2:BA4)+3*_xlfn.STDEV.S(BA2:BA4)</f>
        <v>85868.274579687743</v>
      </c>
      <c r="BB5" s="2">
        <f>AVERAGE(BB2:BB4)+3*_xlfn.STDEV.S(BB2:BB4)</f>
        <v>2338340.5546691539</v>
      </c>
      <c r="BC5" s="2">
        <f>AVERAGE(BC2:BC4)+3*_xlfn.STDEV.S(BC2:BC4)</f>
        <v>109766.10174190023</v>
      </c>
      <c r="BD5" s="2">
        <f>AVERAGE(BD2:BD4)+3*_xlfn.STDEV.S(BD2:BD4)</f>
        <v>0</v>
      </c>
      <c r="BE5" s="2"/>
      <c r="BF5" s="2">
        <f>AVERAGE(BF2:BF4)+3*_xlfn.STDEV.S(BF2:BF4)</f>
        <v>0</v>
      </c>
      <c r="BG5" s="2">
        <f>AVERAGE(BG2:BG4)+3*_xlfn.STDEV.S(BG2:BG4)</f>
        <v>0</v>
      </c>
      <c r="BH5" s="2">
        <f>AVERAGE(BH2:BH4)+3*_xlfn.STDEV.S(BH2:BH4)</f>
        <v>0</v>
      </c>
      <c r="BI5" s="2">
        <f>AVERAGE(BI2:BI4)+3*_xlfn.STDEV.S(BI2:BI4)</f>
        <v>2257047.1544521311</v>
      </c>
      <c r="BJ5" s="2"/>
      <c r="BK5" s="2">
        <f>AVERAGE(BK2:BK4)+3*_xlfn.STDEV.S(BK2:BK4)</f>
        <v>0</v>
      </c>
      <c r="BL5" s="2">
        <f>AVERAGE(BL2:BL4)+3*_xlfn.STDEV.S(BL2:BL4)</f>
        <v>0</v>
      </c>
      <c r="BM5" s="2">
        <f>AVERAGE(BM2:BM4)+3*_xlfn.STDEV.S(BM2:BM4)</f>
        <v>0</v>
      </c>
      <c r="BN5" s="2"/>
      <c r="BO5" s="2">
        <f>AVERAGE(BO2:BO4)+3*_xlfn.STDEV.S(BO2:BO4)</f>
        <v>0</v>
      </c>
      <c r="BP5" s="2">
        <f>AVERAGE(BP2:BP4)+3*_xlfn.STDEV.S(BP2:BP4)</f>
        <v>156606.68794768729</v>
      </c>
    </row>
    <row r="6" spans="1:68" x14ac:dyDescent="0.25">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row>
    <row r="7" spans="1:68" x14ac:dyDescent="0.25">
      <c r="A7" t="s">
        <v>4</v>
      </c>
      <c r="B7" s="2"/>
      <c r="C7" s="2">
        <v>6731674</v>
      </c>
      <c r="D7" s="2">
        <v>1178957312</v>
      </c>
      <c r="E7" s="2">
        <v>2671348.25</v>
      </c>
      <c r="F7" s="2"/>
      <c r="G7" s="2">
        <v>108488.7807122494</v>
      </c>
      <c r="H7" s="2">
        <v>2124179.7804343989</v>
      </c>
      <c r="I7" s="2">
        <v>91846.789084522054</v>
      </c>
      <c r="J7" s="2">
        <v>568250.84366816573</v>
      </c>
      <c r="K7" s="2">
        <v>14009105.1981075</v>
      </c>
      <c r="L7" s="2">
        <v>1357061.255142085</v>
      </c>
      <c r="M7" s="2">
        <v>6768991837.5329628</v>
      </c>
      <c r="N7" s="2">
        <v>17128150.81505917</v>
      </c>
      <c r="O7" s="2">
        <v>354143.32401973661</v>
      </c>
      <c r="P7" s="2">
        <v>135694.85792362719</v>
      </c>
      <c r="Q7" s="2"/>
      <c r="R7" s="2">
        <v>3855315.3258057642</v>
      </c>
      <c r="S7" s="2">
        <v>808672.83852985688</v>
      </c>
      <c r="T7" s="2">
        <v>14363926.01605819</v>
      </c>
      <c r="U7" s="2">
        <v>205079.0406186638</v>
      </c>
      <c r="V7" s="2">
        <v>6485474.9749728031</v>
      </c>
      <c r="W7" s="2"/>
      <c r="X7" s="2">
        <v>30293856.317968149</v>
      </c>
      <c r="Y7" s="2">
        <v>9650945.7588059176</v>
      </c>
      <c r="Z7" s="2">
        <v>35808.561104493703</v>
      </c>
      <c r="AA7" s="2">
        <v>18871557.68884933</v>
      </c>
      <c r="AB7" s="2">
        <v>1669000.980492997</v>
      </c>
      <c r="AC7" s="2">
        <v>40280991.519386947</v>
      </c>
      <c r="AD7" s="2">
        <v>1826520.016924426</v>
      </c>
      <c r="AE7" s="2">
        <v>1203306.2980728471</v>
      </c>
      <c r="AF7" s="2">
        <v>611857.52581039176</v>
      </c>
      <c r="AG7" s="2">
        <v>1406307.8152474391</v>
      </c>
      <c r="AH7" s="2">
        <v>1189465.2722640689</v>
      </c>
      <c r="AI7" s="2">
        <v>1236218.659889603</v>
      </c>
      <c r="AJ7" s="2">
        <v>0</v>
      </c>
      <c r="AK7" s="2">
        <v>2040714.032794368</v>
      </c>
      <c r="AL7" s="2">
        <v>110164.7163374696</v>
      </c>
      <c r="AM7" s="2">
        <v>91880.205962230059</v>
      </c>
      <c r="AN7" s="2">
        <v>3422223.3836698318</v>
      </c>
      <c r="AO7" s="2"/>
      <c r="AP7" s="2">
        <v>5147470.3889804082</v>
      </c>
      <c r="AQ7" s="2">
        <v>249953176.85904199</v>
      </c>
      <c r="AR7" s="2">
        <v>120795907.8757457</v>
      </c>
      <c r="AS7" s="2"/>
      <c r="AT7" s="2">
        <v>6561134.8722842326</v>
      </c>
      <c r="AU7" s="2">
        <v>5211871464.5741434</v>
      </c>
      <c r="AV7" s="2"/>
      <c r="AW7" s="2">
        <v>4903175.5353077771</v>
      </c>
      <c r="AX7" s="2"/>
      <c r="AY7" s="2">
        <v>103097176.08150861</v>
      </c>
      <c r="AZ7" s="2"/>
      <c r="BA7" s="2">
        <v>68071.086910756567</v>
      </c>
      <c r="BB7" s="2">
        <v>2350243.119357774</v>
      </c>
      <c r="BC7" s="2">
        <v>872736.70381260011</v>
      </c>
      <c r="BD7" s="2">
        <v>0</v>
      </c>
      <c r="BE7" s="2"/>
      <c r="BF7" s="2">
        <v>0</v>
      </c>
      <c r="BG7" s="2">
        <v>0</v>
      </c>
      <c r="BH7" s="2">
        <v>0</v>
      </c>
      <c r="BI7" s="2">
        <v>0</v>
      </c>
      <c r="BJ7" s="2"/>
      <c r="BK7" s="2">
        <v>98330.573849995984</v>
      </c>
      <c r="BL7" s="2">
        <v>51843.827037594623</v>
      </c>
      <c r="BM7" s="2">
        <v>798121.18497689068</v>
      </c>
      <c r="BN7" s="2"/>
      <c r="BO7" s="2">
        <v>23911.97374865138</v>
      </c>
      <c r="BP7" s="2">
        <v>4472067.7646022309</v>
      </c>
    </row>
    <row r="8" spans="1:68" x14ac:dyDescent="0.25">
      <c r="A8" t="s">
        <v>5</v>
      </c>
      <c r="B8" s="2"/>
      <c r="C8" s="2">
        <v>6240796</v>
      </c>
      <c r="D8" s="2">
        <v>1309357568</v>
      </c>
      <c r="E8" s="2">
        <v>2477026</v>
      </c>
      <c r="F8" s="2"/>
      <c r="G8" s="2">
        <v>228448.14793160671</v>
      </c>
      <c r="H8" s="2">
        <v>4172890.104735001</v>
      </c>
      <c r="I8" s="2">
        <v>144837.74309994889</v>
      </c>
      <c r="J8" s="2">
        <v>753722.6545629215</v>
      </c>
      <c r="K8" s="2">
        <v>24402444.495375801</v>
      </c>
      <c r="L8" s="2">
        <v>1530600.881739463</v>
      </c>
      <c r="M8" s="2">
        <v>8433312631.3157034</v>
      </c>
      <c r="N8" s="2">
        <v>26708511.28326859</v>
      </c>
      <c r="O8" s="2">
        <v>781170.16816518561</v>
      </c>
      <c r="P8" s="2">
        <v>201959.2510685095</v>
      </c>
      <c r="Q8" s="2"/>
      <c r="R8" s="2">
        <v>8541563.1520134043</v>
      </c>
      <c r="S8" s="2">
        <v>1294607.431255738</v>
      </c>
      <c r="T8" s="2">
        <v>27990562.714650679</v>
      </c>
      <c r="U8" s="2">
        <v>783921.15232276078</v>
      </c>
      <c r="V8" s="2">
        <v>10875493.25335012</v>
      </c>
      <c r="W8" s="2"/>
      <c r="X8" s="2">
        <v>28590974.468763258</v>
      </c>
      <c r="Y8" s="2">
        <v>14321695.00247068</v>
      </c>
      <c r="Z8" s="2">
        <v>100983.4173633138</v>
      </c>
      <c r="AA8" s="2">
        <v>29836653.616483461</v>
      </c>
      <c r="AB8" s="2">
        <v>2068493.5020419341</v>
      </c>
      <c r="AC8" s="2">
        <v>63776375.00363443</v>
      </c>
      <c r="AD8" s="2">
        <v>2148727.9454664211</v>
      </c>
      <c r="AE8" s="2">
        <v>1299695.4595664639</v>
      </c>
      <c r="AF8" s="2">
        <v>790399.40836211829</v>
      </c>
      <c r="AG8" s="2">
        <v>2310365.2372511588</v>
      </c>
      <c r="AH8" s="2">
        <v>2293289.7016708548</v>
      </c>
      <c r="AI8" s="2">
        <v>2327220.0911215171</v>
      </c>
      <c r="AJ8" s="2">
        <v>0</v>
      </c>
      <c r="AK8" s="2">
        <v>2007343.66207751</v>
      </c>
      <c r="AL8" s="2">
        <v>225634.40931276561</v>
      </c>
      <c r="AM8" s="2">
        <v>157742.87183306069</v>
      </c>
      <c r="AN8" s="2">
        <v>4540773.7379662609</v>
      </c>
      <c r="AO8" s="2"/>
      <c r="AP8" s="2">
        <v>3251799.5200753161</v>
      </c>
      <c r="AQ8" s="2">
        <v>212819623.47332019</v>
      </c>
      <c r="AR8" s="2">
        <v>95246272.651693583</v>
      </c>
      <c r="AS8" s="2"/>
      <c r="AT8" s="2">
        <v>7536309.2528847661</v>
      </c>
      <c r="AU8" s="2">
        <v>6670321487.9608412</v>
      </c>
      <c r="AV8" s="2"/>
      <c r="AW8" s="2">
        <v>8978064.2035070825</v>
      </c>
      <c r="AX8" s="2"/>
      <c r="AY8" s="2">
        <v>145786875.9760904</v>
      </c>
      <c r="AZ8" s="2"/>
      <c r="BA8" s="2">
        <v>70765.433975056701</v>
      </c>
      <c r="BB8" s="2">
        <v>2841459.4267894179</v>
      </c>
      <c r="BC8" s="2">
        <v>1688813.6560388161</v>
      </c>
      <c r="BD8" s="2">
        <v>27179.99581857619</v>
      </c>
      <c r="BE8" s="2"/>
      <c r="BF8" s="2">
        <v>0</v>
      </c>
      <c r="BG8" s="2">
        <v>0</v>
      </c>
      <c r="BH8" s="2">
        <v>0</v>
      </c>
      <c r="BI8" s="2">
        <v>1119318.4925991241</v>
      </c>
      <c r="BJ8" s="2"/>
      <c r="BK8" s="2">
        <v>249104.21825711671</v>
      </c>
      <c r="BL8" s="2">
        <v>24231.992870030681</v>
      </c>
      <c r="BM8" s="2">
        <v>963127.50158154417</v>
      </c>
      <c r="BN8" s="2"/>
      <c r="BO8" s="2">
        <v>31236.787440254418</v>
      </c>
      <c r="BP8" s="2">
        <v>7541177.1693275915</v>
      </c>
    </row>
    <row r="9" spans="1:68" x14ac:dyDescent="0.25">
      <c r="A9" t="s">
        <v>6</v>
      </c>
      <c r="B9" s="2"/>
      <c r="C9" s="2">
        <v>6093117</v>
      </c>
      <c r="D9" s="2">
        <v>1191369216</v>
      </c>
      <c r="E9" s="2">
        <v>2599823.75</v>
      </c>
      <c r="F9" s="2"/>
      <c r="G9" s="2">
        <v>159134.14772539839</v>
      </c>
      <c r="H9" s="2">
        <v>2779523.4325923002</v>
      </c>
      <c r="I9" s="2">
        <v>102312.8880475901</v>
      </c>
      <c r="J9" s="2">
        <v>604664.50479876122</v>
      </c>
      <c r="K9" s="2">
        <v>23023269.261229701</v>
      </c>
      <c r="L9" s="2">
        <v>1445870.8400570159</v>
      </c>
      <c r="M9" s="2">
        <v>8269170117.8456383</v>
      </c>
      <c r="N9" s="2">
        <v>22342972.68809006</v>
      </c>
      <c r="O9" s="2">
        <v>407843.44628504408</v>
      </c>
      <c r="P9" s="2">
        <v>210045.49138377281</v>
      </c>
      <c r="Q9" s="2"/>
      <c r="R9" s="2">
        <v>5808863.7516674343</v>
      </c>
      <c r="S9" s="2">
        <v>1186391.5797564699</v>
      </c>
      <c r="T9" s="2">
        <v>25204955.868648611</v>
      </c>
      <c r="U9" s="2">
        <v>525150.11689904821</v>
      </c>
      <c r="V9" s="2">
        <v>8426525.5091056488</v>
      </c>
      <c r="W9" s="2"/>
      <c r="X9" s="2">
        <v>22024254.214726832</v>
      </c>
      <c r="Y9" s="2">
        <v>12848447.19309574</v>
      </c>
      <c r="Z9" s="2">
        <v>27251.711555913858</v>
      </c>
      <c r="AA9" s="2">
        <v>25796804.028359652</v>
      </c>
      <c r="AB9" s="2">
        <v>2501856.5793335149</v>
      </c>
      <c r="AC9" s="2">
        <v>67869805.327574342</v>
      </c>
      <c r="AD9" s="2">
        <v>1799230.9992574649</v>
      </c>
      <c r="AE9" s="2">
        <v>1328386.3603072611</v>
      </c>
      <c r="AF9" s="2">
        <v>766916.47265181225</v>
      </c>
      <c r="AG9" s="2">
        <v>2202323.9533954072</v>
      </c>
      <c r="AH9" s="2">
        <v>1737067.9062780051</v>
      </c>
      <c r="AI9" s="2">
        <v>1845954.0788499259</v>
      </c>
      <c r="AJ9" s="2">
        <v>0</v>
      </c>
      <c r="AK9" s="2">
        <v>2273023.2976790909</v>
      </c>
      <c r="AL9" s="2">
        <v>151514.0025398054</v>
      </c>
      <c r="AM9" s="2">
        <v>244140.77200162911</v>
      </c>
      <c r="AN9" s="2">
        <v>3755569.5284040072</v>
      </c>
      <c r="AO9" s="2"/>
      <c r="AP9" s="2">
        <v>4117714.3851767671</v>
      </c>
      <c r="AQ9" s="2">
        <v>237401395.87736279</v>
      </c>
      <c r="AR9" s="2">
        <v>98835556.944540158</v>
      </c>
      <c r="AS9" s="2"/>
      <c r="AT9" s="2">
        <v>7720508.4585358491</v>
      </c>
      <c r="AU9" s="2">
        <v>5317887964.8965359</v>
      </c>
      <c r="AV9" s="2"/>
      <c r="AW9" s="2">
        <v>7561365.5119891195</v>
      </c>
      <c r="AX9" s="2"/>
      <c r="AY9" s="2">
        <v>133053973.3817444</v>
      </c>
      <c r="AZ9" s="2"/>
      <c r="BA9" s="2">
        <v>60796.829003571787</v>
      </c>
      <c r="BB9" s="2">
        <v>2613125.8908295659</v>
      </c>
      <c r="BC9" s="2">
        <v>1012263.302464709</v>
      </c>
      <c r="BD9" s="2">
        <v>0</v>
      </c>
      <c r="BE9" s="2"/>
      <c r="BF9" s="2">
        <v>0</v>
      </c>
      <c r="BG9" s="2">
        <v>0</v>
      </c>
      <c r="BH9" s="2">
        <v>0</v>
      </c>
      <c r="BI9" s="2">
        <v>0</v>
      </c>
      <c r="BJ9" s="2"/>
      <c r="BK9" s="2">
        <v>213508.1960392677</v>
      </c>
      <c r="BL9" s="2">
        <v>21571.498347489742</v>
      </c>
      <c r="BM9" s="2">
        <v>783239.61144187883</v>
      </c>
      <c r="BN9" s="2"/>
      <c r="BO9" s="2">
        <v>13469.705793503261</v>
      </c>
      <c r="BP9" s="2">
        <v>5727640.3046780936</v>
      </c>
    </row>
    <row r="10" spans="1:68" x14ac:dyDescent="0.25">
      <c r="A10" t="s">
        <v>7</v>
      </c>
      <c r="B10" s="2"/>
      <c r="C10" s="2">
        <v>8916820</v>
      </c>
      <c r="D10" s="2">
        <v>1418145536</v>
      </c>
      <c r="E10" s="2">
        <v>3323810.75</v>
      </c>
      <c r="F10" s="2"/>
      <c r="G10" s="2">
        <v>235782.69005961431</v>
      </c>
      <c r="H10" s="2">
        <v>4938944.9204184469</v>
      </c>
      <c r="I10" s="2">
        <v>334767.6056747674</v>
      </c>
      <c r="J10" s="2">
        <v>2260050.5255625239</v>
      </c>
      <c r="K10" s="2">
        <v>33844292.110893473</v>
      </c>
      <c r="L10" s="2">
        <v>4811946.4434109461</v>
      </c>
      <c r="M10" s="2">
        <v>9633988952.6134491</v>
      </c>
      <c r="N10" s="2">
        <v>16636471.96007682</v>
      </c>
      <c r="O10" s="2">
        <v>1496034.1769162889</v>
      </c>
      <c r="P10" s="2">
        <v>290145.30193085299</v>
      </c>
      <c r="Q10" s="2"/>
      <c r="R10" s="2">
        <v>5249927.6183274863</v>
      </c>
      <c r="S10" s="2">
        <v>1663455.8665870831</v>
      </c>
      <c r="T10" s="2">
        <v>35147178.717500441</v>
      </c>
      <c r="U10" s="2">
        <v>1540772.920394389</v>
      </c>
      <c r="V10" s="2">
        <v>3461996.296941225</v>
      </c>
      <c r="W10" s="2"/>
      <c r="X10" s="2">
        <v>39160925.731379092</v>
      </c>
      <c r="Y10" s="2">
        <v>20825488.646370269</v>
      </c>
      <c r="Z10" s="2">
        <v>52593.405396215181</v>
      </c>
      <c r="AA10" s="2">
        <v>55824435.589280173</v>
      </c>
      <c r="AB10" s="2">
        <v>3156577.5270201401</v>
      </c>
      <c r="AC10" s="2">
        <v>174243962.61696851</v>
      </c>
      <c r="AD10" s="2">
        <v>4543953.1778927594</v>
      </c>
      <c r="AE10" s="2">
        <v>3145144.683931062</v>
      </c>
      <c r="AF10" s="2">
        <v>2252687.6008265782</v>
      </c>
      <c r="AG10" s="2">
        <v>4249237.245468298</v>
      </c>
      <c r="AH10" s="2">
        <v>6151121.8831860051</v>
      </c>
      <c r="AI10" s="2">
        <v>5632778.7641633898</v>
      </c>
      <c r="AJ10" s="2">
        <v>60937.673949091077</v>
      </c>
      <c r="AK10" s="2">
        <v>4466005.7887743199</v>
      </c>
      <c r="AL10" s="2">
        <v>438899.57542331499</v>
      </c>
      <c r="AM10" s="2">
        <v>961900.50470871106</v>
      </c>
      <c r="AN10" s="2">
        <v>9153688.9321722388</v>
      </c>
      <c r="AO10" s="2"/>
      <c r="AP10" s="2">
        <v>4781661.6908838563</v>
      </c>
      <c r="AQ10" s="2">
        <v>275264871.28215289</v>
      </c>
      <c r="AR10" s="2">
        <v>109467488.0374925</v>
      </c>
      <c r="AS10" s="2"/>
      <c r="AT10" s="2">
        <v>9916343.3031353485</v>
      </c>
      <c r="AU10" s="2">
        <v>7360261570.3057804</v>
      </c>
      <c r="AV10" s="2"/>
      <c r="AW10" s="2">
        <v>8601531.8993551638</v>
      </c>
      <c r="AX10" s="2"/>
      <c r="AY10" s="2">
        <v>157876787.14186251</v>
      </c>
      <c r="AZ10" s="2"/>
      <c r="BA10" s="2">
        <v>69100.51285361436</v>
      </c>
      <c r="BB10" s="2">
        <v>2264546.112760962</v>
      </c>
      <c r="BC10" s="2">
        <v>1343918.6830280151</v>
      </c>
      <c r="BD10" s="2">
        <v>0</v>
      </c>
      <c r="BE10" s="2"/>
      <c r="BF10" s="2">
        <v>0</v>
      </c>
      <c r="BG10" s="2">
        <v>0</v>
      </c>
      <c r="BH10" s="2">
        <v>0</v>
      </c>
      <c r="BI10" s="2">
        <v>1217569.6299964981</v>
      </c>
      <c r="BJ10" s="2"/>
      <c r="BK10" s="2">
        <v>246930.8936780607</v>
      </c>
      <c r="BL10" s="2">
        <v>0</v>
      </c>
      <c r="BM10" s="2">
        <v>7392751.4499104898</v>
      </c>
      <c r="BN10" s="2"/>
      <c r="BO10" s="2">
        <v>59163.360602775712</v>
      </c>
      <c r="BP10" s="2">
        <v>6182899.2003793335</v>
      </c>
    </row>
    <row r="11" spans="1:68" x14ac:dyDescent="0.25">
      <c r="A11" t="s">
        <v>8</v>
      </c>
      <c r="B11" s="2"/>
      <c r="C11" s="2">
        <v>6815026</v>
      </c>
      <c r="D11" s="2">
        <v>1194034560</v>
      </c>
      <c r="E11" s="2">
        <v>2421229.5</v>
      </c>
      <c r="F11" s="2"/>
      <c r="G11" s="2">
        <v>254474.3979644707</v>
      </c>
      <c r="H11" s="2">
        <v>4485425.6561349081</v>
      </c>
      <c r="I11" s="2">
        <v>378875.1392337599</v>
      </c>
      <c r="J11" s="2">
        <v>2059047.5689239791</v>
      </c>
      <c r="K11" s="2">
        <v>27860374.033959851</v>
      </c>
      <c r="L11" s="2">
        <v>3563130.7946715648</v>
      </c>
      <c r="M11" s="2">
        <v>7359722668.4774523</v>
      </c>
      <c r="N11" s="2">
        <v>22528420.319430679</v>
      </c>
      <c r="O11" s="2">
        <v>1429519.447634707</v>
      </c>
      <c r="P11" s="2">
        <v>289190.74664047791</v>
      </c>
      <c r="Q11" s="2"/>
      <c r="R11" s="2">
        <v>6524391.4275190774</v>
      </c>
      <c r="S11" s="2">
        <v>1485918.062556352</v>
      </c>
      <c r="T11" s="2">
        <v>37857905.94536414</v>
      </c>
      <c r="U11" s="2">
        <v>1285777.883089252</v>
      </c>
      <c r="V11" s="2">
        <v>2746905.4513100358</v>
      </c>
      <c r="W11" s="2"/>
      <c r="X11" s="2">
        <v>28199034.792457338</v>
      </c>
      <c r="Y11" s="2">
        <v>22712824.48059402</v>
      </c>
      <c r="Z11" s="2">
        <v>40710.510078873733</v>
      </c>
      <c r="AA11" s="2">
        <v>34512151.940354183</v>
      </c>
      <c r="AB11" s="2">
        <v>2381280.870360184</v>
      </c>
      <c r="AC11" s="2">
        <v>153781824.68176931</v>
      </c>
      <c r="AD11" s="2">
        <v>3963997.9068636051</v>
      </c>
      <c r="AE11" s="2">
        <v>4069564.1612368212</v>
      </c>
      <c r="AF11" s="2">
        <v>2130131.5729261958</v>
      </c>
      <c r="AG11" s="2">
        <v>3575702.557516003</v>
      </c>
      <c r="AH11" s="2">
        <v>6317780.0605626404</v>
      </c>
      <c r="AI11" s="2">
        <v>6673894.9601592617</v>
      </c>
      <c r="AJ11" s="2">
        <v>448096.60219045688</v>
      </c>
      <c r="AK11" s="2">
        <v>4462927.8265403854</v>
      </c>
      <c r="AL11" s="2">
        <v>472021.96492580161</v>
      </c>
      <c r="AM11" s="2">
        <v>518176.78918407782</v>
      </c>
      <c r="AN11" s="2">
        <v>9744382.0821431037</v>
      </c>
      <c r="AO11" s="2"/>
      <c r="AP11" s="2">
        <v>3399286.022412682</v>
      </c>
      <c r="AQ11" s="2">
        <v>180525996.295192</v>
      </c>
      <c r="AR11" s="2">
        <v>80793514.656948075</v>
      </c>
      <c r="AS11" s="2"/>
      <c r="AT11" s="2">
        <v>6649862.0210152036</v>
      </c>
      <c r="AU11" s="2">
        <v>5346221755.4251566</v>
      </c>
      <c r="AV11" s="2"/>
      <c r="AW11" s="2">
        <v>7548737.8428561119</v>
      </c>
      <c r="AX11" s="2"/>
      <c r="AY11" s="2">
        <v>130544607.0456737</v>
      </c>
      <c r="AZ11" s="2"/>
      <c r="BA11" s="2">
        <v>41702.10064160802</v>
      </c>
      <c r="BB11" s="2">
        <v>2384747.6399857532</v>
      </c>
      <c r="BC11" s="2">
        <v>1422923.858121695</v>
      </c>
      <c r="BD11" s="2">
        <v>4527.7281867825823</v>
      </c>
      <c r="BE11" s="2"/>
      <c r="BF11" s="2">
        <v>0</v>
      </c>
      <c r="BG11" s="2">
        <v>0</v>
      </c>
      <c r="BH11" s="2">
        <v>0</v>
      </c>
      <c r="BI11" s="2">
        <v>0</v>
      </c>
      <c r="BJ11" s="2"/>
      <c r="BK11" s="2">
        <v>323275.4977362561</v>
      </c>
      <c r="BL11" s="2">
        <v>5940.2652798540566</v>
      </c>
      <c r="BM11" s="2">
        <v>4869971.5256509595</v>
      </c>
      <c r="BN11" s="2"/>
      <c r="BO11" s="2">
        <v>20935.961121906192</v>
      </c>
      <c r="BP11" s="2">
        <v>6769784.0179423625</v>
      </c>
    </row>
    <row r="12" spans="1:68" x14ac:dyDescent="0.25">
      <c r="A12" t="s">
        <v>9</v>
      </c>
      <c r="B12" s="2"/>
      <c r="C12" s="2">
        <v>8142146</v>
      </c>
      <c r="D12" s="2">
        <v>1432266240</v>
      </c>
      <c r="E12" s="2">
        <v>2846348.5</v>
      </c>
      <c r="F12" s="2"/>
      <c r="G12" s="2">
        <v>234422.01680522299</v>
      </c>
      <c r="H12" s="2">
        <v>4582502.0908906981</v>
      </c>
      <c r="I12" s="2">
        <v>439941.60716753552</v>
      </c>
      <c r="J12" s="2">
        <v>2218713.0521732168</v>
      </c>
      <c r="K12" s="2">
        <v>35073678.181553267</v>
      </c>
      <c r="L12" s="2">
        <v>3687419.8123733089</v>
      </c>
      <c r="M12" s="2">
        <v>9377107735.1570549</v>
      </c>
      <c r="N12" s="2">
        <v>27899073.171373598</v>
      </c>
      <c r="O12" s="2">
        <v>1210290.720944796</v>
      </c>
      <c r="P12" s="2">
        <v>265818.05701179442</v>
      </c>
      <c r="Q12" s="2"/>
      <c r="R12" s="2">
        <v>5923304.063278676</v>
      </c>
      <c r="S12" s="2">
        <v>1817936.7018984109</v>
      </c>
      <c r="T12" s="2">
        <v>39382349.766062073</v>
      </c>
      <c r="U12" s="2">
        <v>1155969.4113972739</v>
      </c>
      <c r="V12" s="2">
        <v>3564426.5747187459</v>
      </c>
      <c r="W12" s="2"/>
      <c r="X12" s="2">
        <v>45854994.866377607</v>
      </c>
      <c r="Y12" s="2">
        <v>27475003.69646452</v>
      </c>
      <c r="Z12" s="2">
        <v>50005.82187688753</v>
      </c>
      <c r="AA12" s="2">
        <v>51472139.530433483</v>
      </c>
      <c r="AB12" s="2">
        <v>3256091.2267615329</v>
      </c>
      <c r="AC12" s="2">
        <v>189561964.0660685</v>
      </c>
      <c r="AD12" s="2">
        <v>4791522.0479621505</v>
      </c>
      <c r="AE12" s="2">
        <v>3503286.0964931818</v>
      </c>
      <c r="AF12" s="2">
        <v>3014038.601733054</v>
      </c>
      <c r="AG12" s="2">
        <v>4149763.2958362452</v>
      </c>
      <c r="AH12" s="2">
        <v>6930414.8582959613</v>
      </c>
      <c r="AI12" s="2">
        <v>8859132.511909822</v>
      </c>
      <c r="AJ12" s="2">
        <v>800856.61374567205</v>
      </c>
      <c r="AK12" s="2">
        <v>4711363.5231753252</v>
      </c>
      <c r="AL12" s="2">
        <v>608579.27170164511</v>
      </c>
      <c r="AM12" s="2">
        <v>912292.30362806073</v>
      </c>
      <c r="AN12" s="2">
        <v>10934391.3288096</v>
      </c>
      <c r="AO12" s="2"/>
      <c r="AP12" s="2">
        <v>4774112.0131979575</v>
      </c>
      <c r="AQ12" s="2">
        <v>242613873.26302671</v>
      </c>
      <c r="AR12" s="2">
        <v>99746494.585377946</v>
      </c>
      <c r="AS12" s="2"/>
      <c r="AT12" s="2">
        <v>8165806.0973683037</v>
      </c>
      <c r="AU12" s="2">
        <v>6366334121.7440329</v>
      </c>
      <c r="AV12" s="2"/>
      <c r="AW12" s="2">
        <v>9015937.7533707265</v>
      </c>
      <c r="AX12" s="2"/>
      <c r="AY12" s="2">
        <v>145401535.76452151</v>
      </c>
      <c r="AZ12" s="2"/>
      <c r="BA12" s="2">
        <v>61332.247148059039</v>
      </c>
      <c r="BB12" s="2">
        <v>3004117.949407272</v>
      </c>
      <c r="BC12" s="2">
        <v>1175183.7181548099</v>
      </c>
      <c r="BD12" s="2">
        <v>6985.0293140129488</v>
      </c>
      <c r="BE12" s="2"/>
      <c r="BF12" s="2">
        <v>0</v>
      </c>
      <c r="BG12" s="2">
        <v>0</v>
      </c>
      <c r="BH12" s="2">
        <v>0</v>
      </c>
      <c r="BI12" s="2">
        <v>0</v>
      </c>
      <c r="BJ12" s="2"/>
      <c r="BK12" s="2">
        <v>330245.61455157009</v>
      </c>
      <c r="BL12" s="2">
        <v>0</v>
      </c>
      <c r="BM12" s="2">
        <v>4040617.782554884</v>
      </c>
      <c r="BN12" s="2"/>
      <c r="BO12" s="2">
        <v>27490.976106043861</v>
      </c>
      <c r="BP12" s="2">
        <v>6177126.0545058781</v>
      </c>
    </row>
    <row r="13" spans="1:68" x14ac:dyDescent="0.25">
      <c r="A13" t="s">
        <v>10</v>
      </c>
      <c r="B13" s="2"/>
      <c r="C13" s="2">
        <v>7537602.5</v>
      </c>
      <c r="D13" s="2">
        <v>952910720</v>
      </c>
      <c r="E13" s="2">
        <v>2693639.75</v>
      </c>
      <c r="F13" s="2"/>
      <c r="G13" s="2">
        <v>209550.77816516871</v>
      </c>
      <c r="H13" s="2">
        <v>3231166.561524299</v>
      </c>
      <c r="I13" s="2">
        <v>430882.26364927093</v>
      </c>
      <c r="J13" s="2">
        <v>1879761.517963097</v>
      </c>
      <c r="K13" s="2">
        <v>30048124.347889189</v>
      </c>
      <c r="L13" s="2">
        <v>5220252.3205813495</v>
      </c>
      <c r="M13" s="2">
        <v>6926345712.3098202</v>
      </c>
      <c r="N13" s="2">
        <v>20464358.701132961</v>
      </c>
      <c r="O13" s="2">
        <v>1216471.5104149219</v>
      </c>
      <c r="P13" s="2">
        <v>259960.28805756761</v>
      </c>
      <c r="Q13" s="2"/>
      <c r="R13" s="2">
        <v>2127207.5194820338</v>
      </c>
      <c r="S13" s="2">
        <v>1425619.376357507</v>
      </c>
      <c r="T13" s="2">
        <v>31291598.24372438</v>
      </c>
      <c r="U13" s="2">
        <v>897671.81572868361</v>
      </c>
      <c r="V13" s="2">
        <v>2355287.947775594</v>
      </c>
      <c r="W13" s="2"/>
      <c r="X13" s="2">
        <v>42189591.620282881</v>
      </c>
      <c r="Y13" s="2">
        <v>29915636.886475161</v>
      </c>
      <c r="Z13" s="2">
        <v>14565.025994754889</v>
      </c>
      <c r="AA13" s="2">
        <v>39096597.864084661</v>
      </c>
      <c r="AB13" s="2">
        <v>3140458.7008220861</v>
      </c>
      <c r="AC13" s="2">
        <v>218026337.65622401</v>
      </c>
      <c r="AD13" s="2">
        <v>5851101.2976493035</v>
      </c>
      <c r="AE13" s="2">
        <v>4072416.8143138052</v>
      </c>
      <c r="AF13" s="2">
        <v>2620245.9880241859</v>
      </c>
      <c r="AG13" s="2">
        <v>4288933.1360876234</v>
      </c>
      <c r="AH13" s="2">
        <v>6523146.5363479014</v>
      </c>
      <c r="AI13" s="2">
        <v>8088446.444914734</v>
      </c>
      <c r="AJ13" s="2">
        <v>2881908.052722415</v>
      </c>
      <c r="AK13" s="2">
        <v>6998360.5496907327</v>
      </c>
      <c r="AL13" s="2">
        <v>519819.82339195802</v>
      </c>
      <c r="AM13" s="2">
        <v>963234.6864651395</v>
      </c>
      <c r="AN13" s="2">
        <v>13620060.11998344</v>
      </c>
      <c r="AO13" s="2"/>
      <c r="AP13" s="2">
        <v>4444015.8932813006</v>
      </c>
      <c r="AQ13" s="2">
        <v>270032689.75642002</v>
      </c>
      <c r="AR13" s="2">
        <v>105531669.891092</v>
      </c>
      <c r="AS13" s="2"/>
      <c r="AT13" s="2">
        <v>6602691.7679928839</v>
      </c>
      <c r="AU13" s="2">
        <v>5034831381.7334166</v>
      </c>
      <c r="AV13" s="2"/>
      <c r="AW13" s="2">
        <v>4977421.4991310323</v>
      </c>
      <c r="AX13" s="2"/>
      <c r="AY13" s="2">
        <v>107945744.9470118</v>
      </c>
      <c r="AZ13" s="2"/>
      <c r="BA13" s="2">
        <v>66871.652172860631</v>
      </c>
      <c r="BB13" s="2">
        <v>2382061.2534834021</v>
      </c>
      <c r="BC13" s="2">
        <v>935292.48079186608</v>
      </c>
      <c r="BD13" s="2">
        <v>10872.062405950999</v>
      </c>
      <c r="BE13" s="2"/>
      <c r="BF13" s="2">
        <v>0</v>
      </c>
      <c r="BG13" s="2">
        <v>0</v>
      </c>
      <c r="BH13" s="2">
        <v>0</v>
      </c>
      <c r="BI13" s="2">
        <v>0</v>
      </c>
      <c r="BJ13" s="2"/>
      <c r="BK13" s="2">
        <v>227144.79114615041</v>
      </c>
      <c r="BL13" s="2">
        <v>0</v>
      </c>
      <c r="BM13" s="2">
        <v>6632515.7038072208</v>
      </c>
      <c r="BN13" s="2"/>
      <c r="BO13" s="2">
        <v>29025.764461734991</v>
      </c>
      <c r="BP13" s="2">
        <v>4248503.3242711397</v>
      </c>
    </row>
    <row r="14" spans="1:68" x14ac:dyDescent="0.25">
      <c r="A14" t="s">
        <v>11</v>
      </c>
      <c r="B14" s="2"/>
      <c r="C14" s="2">
        <v>7836899.5</v>
      </c>
      <c r="D14" s="2">
        <v>975652800</v>
      </c>
      <c r="E14" s="2">
        <v>2527317</v>
      </c>
      <c r="F14" s="2"/>
      <c r="G14" s="2">
        <v>238691.31231722509</v>
      </c>
      <c r="H14" s="2">
        <v>4676284.3197712665</v>
      </c>
      <c r="I14" s="2">
        <v>482448.40843552421</v>
      </c>
      <c r="J14" s="2">
        <v>2352122.260201945</v>
      </c>
      <c r="K14" s="2">
        <v>36672063.282451868</v>
      </c>
      <c r="L14" s="2">
        <v>6907276.9167561959</v>
      </c>
      <c r="M14" s="2">
        <v>7374328839.8530521</v>
      </c>
      <c r="N14" s="2">
        <v>30607718.093685251</v>
      </c>
      <c r="O14" s="2">
        <v>1709645.871998955</v>
      </c>
      <c r="P14" s="2">
        <v>303988.73827183287</v>
      </c>
      <c r="Q14" s="2"/>
      <c r="R14" s="2">
        <v>3592253.8928623251</v>
      </c>
      <c r="S14" s="2">
        <v>1989236.305797857</v>
      </c>
      <c r="T14" s="2">
        <v>45189724.702073857</v>
      </c>
      <c r="U14" s="2">
        <v>1182019.470392795</v>
      </c>
      <c r="V14" s="2">
        <v>2453343.6684041559</v>
      </c>
      <c r="W14" s="2"/>
      <c r="X14" s="2">
        <v>36544925.724472269</v>
      </c>
      <c r="Y14" s="2">
        <v>40161786.618117519</v>
      </c>
      <c r="Z14" s="2">
        <v>47398.374649951998</v>
      </c>
      <c r="AA14" s="2">
        <v>43698957.938475303</v>
      </c>
      <c r="AB14" s="2">
        <v>3352868.3928875532</v>
      </c>
      <c r="AC14" s="2">
        <v>298982699.2926352</v>
      </c>
      <c r="AD14" s="2">
        <v>6852292.6250294093</v>
      </c>
      <c r="AE14" s="2">
        <v>3769225.3854855429</v>
      </c>
      <c r="AF14" s="2">
        <v>4087296.0759783569</v>
      </c>
      <c r="AG14" s="2">
        <v>5608874.1759376246</v>
      </c>
      <c r="AH14" s="2">
        <v>9277398.3387175668</v>
      </c>
      <c r="AI14" s="2">
        <v>12840827.95353738</v>
      </c>
      <c r="AJ14" s="2">
        <v>9181085.3944998085</v>
      </c>
      <c r="AK14" s="2">
        <v>9734825.5609221552</v>
      </c>
      <c r="AL14" s="2">
        <v>710391.20976591203</v>
      </c>
      <c r="AM14" s="2">
        <v>1343557.6711645969</v>
      </c>
      <c r="AN14" s="2">
        <v>18258945.391498301</v>
      </c>
      <c r="AO14" s="2"/>
      <c r="AP14" s="2">
        <v>4616761.1083451211</v>
      </c>
      <c r="AQ14" s="2">
        <v>244173052.16368109</v>
      </c>
      <c r="AR14" s="2">
        <v>100136692.2636704</v>
      </c>
      <c r="AS14" s="2"/>
      <c r="AT14" s="2">
        <v>7065074.302184334</v>
      </c>
      <c r="AU14" s="2">
        <v>5342871940.6494246</v>
      </c>
      <c r="AV14" s="2"/>
      <c r="AW14" s="2">
        <v>5571818.8271630621</v>
      </c>
      <c r="AX14" s="2"/>
      <c r="AY14" s="2">
        <v>123740513.4016315</v>
      </c>
      <c r="AZ14" s="2"/>
      <c r="BA14" s="2">
        <v>62191.383135427473</v>
      </c>
      <c r="BB14" s="2">
        <v>2853020.5401994479</v>
      </c>
      <c r="BC14" s="2">
        <v>1494382.68419738</v>
      </c>
      <c r="BD14" s="2">
        <v>0</v>
      </c>
      <c r="BE14" s="2"/>
      <c r="BF14" s="2">
        <v>0</v>
      </c>
      <c r="BG14" s="2">
        <v>0</v>
      </c>
      <c r="BH14" s="2">
        <v>0</v>
      </c>
      <c r="BI14" s="2">
        <v>0</v>
      </c>
      <c r="BJ14" s="2"/>
      <c r="BK14" s="2">
        <v>425634.51252708002</v>
      </c>
      <c r="BL14" s="2">
        <v>0</v>
      </c>
      <c r="BM14" s="2">
        <v>6916014.2932165889</v>
      </c>
      <c r="BN14" s="2"/>
      <c r="BO14" s="2">
        <v>18302.94742609149</v>
      </c>
      <c r="BP14" s="2">
        <v>6821115.115391179</v>
      </c>
    </row>
    <row r="15" spans="1:68" x14ac:dyDescent="0.25">
      <c r="A15" t="s">
        <v>12</v>
      </c>
      <c r="B15" s="2"/>
      <c r="C15" s="2">
        <v>7879945.5</v>
      </c>
      <c r="D15" s="2">
        <v>1285369472</v>
      </c>
      <c r="E15" s="2">
        <v>2670570.5</v>
      </c>
      <c r="F15" s="2"/>
      <c r="G15" s="2">
        <v>242387.83858708161</v>
      </c>
      <c r="H15" s="2">
        <v>4431348.2003035871</v>
      </c>
      <c r="I15" s="2">
        <v>483379.9335414751</v>
      </c>
      <c r="J15" s="2">
        <v>2248921.3887769519</v>
      </c>
      <c r="K15" s="2">
        <v>40422027.193244748</v>
      </c>
      <c r="L15" s="2">
        <v>5914143.8696346944</v>
      </c>
      <c r="M15" s="2">
        <v>7757143548.7848473</v>
      </c>
      <c r="N15" s="2">
        <v>28022402.418916021</v>
      </c>
      <c r="O15" s="2">
        <v>1486520.0614373309</v>
      </c>
      <c r="P15" s="2">
        <v>209656.14280950229</v>
      </c>
      <c r="Q15" s="2"/>
      <c r="R15" s="2">
        <v>3434040.8300941898</v>
      </c>
      <c r="S15" s="2">
        <v>2004046.326876017</v>
      </c>
      <c r="T15" s="2">
        <v>41838736.100730233</v>
      </c>
      <c r="U15" s="2">
        <v>1203646.626341373</v>
      </c>
      <c r="V15" s="2">
        <v>2560699.9117464521</v>
      </c>
      <c r="W15" s="2"/>
      <c r="X15" s="2">
        <v>47367276.540038787</v>
      </c>
      <c r="Y15" s="2">
        <v>39243631.589928813</v>
      </c>
      <c r="Z15" s="2">
        <v>60709.481879649698</v>
      </c>
      <c r="AA15" s="2">
        <v>48075455.529721692</v>
      </c>
      <c r="AB15" s="2">
        <v>3089512.6204374041</v>
      </c>
      <c r="AC15" s="2">
        <v>288465494.41235763</v>
      </c>
      <c r="AD15" s="2">
        <v>7717617.4715046585</v>
      </c>
      <c r="AE15" s="2">
        <v>7548149.7501269467</v>
      </c>
      <c r="AF15" s="2">
        <v>3004163.5016481578</v>
      </c>
      <c r="AG15" s="2">
        <v>5572559.3322285796</v>
      </c>
      <c r="AH15" s="2">
        <v>10025358.84436948</v>
      </c>
      <c r="AI15" s="2">
        <v>11555108.03392322</v>
      </c>
      <c r="AJ15" s="2">
        <v>2791730.3730002842</v>
      </c>
      <c r="AK15" s="2">
        <v>7797562.1747886874</v>
      </c>
      <c r="AL15" s="2">
        <v>859835.49917678558</v>
      </c>
      <c r="AM15" s="2">
        <v>1484325.9378041599</v>
      </c>
      <c r="AN15" s="2">
        <v>17556213.041821569</v>
      </c>
      <c r="AO15" s="2"/>
      <c r="AP15" s="2">
        <v>5272229.6356749889</v>
      </c>
      <c r="AQ15" s="2">
        <v>305157103.16598701</v>
      </c>
      <c r="AR15" s="2">
        <v>118817030.879943</v>
      </c>
      <c r="AS15" s="2"/>
      <c r="AT15" s="2">
        <v>7336914.4024475664</v>
      </c>
      <c r="AU15" s="2">
        <v>6395803216.3979864</v>
      </c>
      <c r="AV15" s="2"/>
      <c r="AW15" s="2">
        <v>5286755.4950156175</v>
      </c>
      <c r="AX15" s="2"/>
      <c r="AY15" s="2">
        <v>128051073.1480699</v>
      </c>
      <c r="AZ15" s="2"/>
      <c r="BA15" s="2">
        <v>79139.447878189399</v>
      </c>
      <c r="BB15" s="2">
        <v>2871578.3904071772</v>
      </c>
      <c r="BC15" s="2">
        <v>1143242.034268775</v>
      </c>
      <c r="BD15" s="2">
        <v>0</v>
      </c>
      <c r="BE15" s="2"/>
      <c r="BF15" s="2">
        <v>0</v>
      </c>
      <c r="BG15" s="2">
        <v>0</v>
      </c>
      <c r="BH15" s="2">
        <v>0</v>
      </c>
      <c r="BI15" s="2">
        <v>1159857.1349637851</v>
      </c>
      <c r="BJ15" s="2"/>
      <c r="BK15" s="2">
        <v>373938.64757655101</v>
      </c>
      <c r="BL15" s="2">
        <v>0</v>
      </c>
      <c r="BM15" s="2">
        <v>5059748.2005836973</v>
      </c>
      <c r="BN15" s="2"/>
      <c r="BO15" s="2">
        <v>15706.51026998962</v>
      </c>
      <c r="BP15" s="2">
        <v>5681044.5117543722</v>
      </c>
    </row>
    <row r="16" spans="1:68" x14ac:dyDescent="0.25">
      <c r="A16" t="s">
        <v>13</v>
      </c>
      <c r="B16" s="2"/>
      <c r="C16" s="2">
        <v>8568084</v>
      </c>
      <c r="D16" s="2">
        <v>1348219392</v>
      </c>
      <c r="E16" s="2">
        <v>3061810</v>
      </c>
      <c r="F16" s="2"/>
      <c r="G16" s="2">
        <v>210662.94429745691</v>
      </c>
      <c r="H16" s="2">
        <v>3898195.8835145049</v>
      </c>
      <c r="I16" s="2">
        <v>171011.34006120561</v>
      </c>
      <c r="J16" s="2">
        <v>1572973.8465340119</v>
      </c>
      <c r="K16" s="2">
        <v>39590874.44986438</v>
      </c>
      <c r="L16" s="2">
        <v>8885628.3577782661</v>
      </c>
      <c r="M16" s="2">
        <v>8921876357.1882038</v>
      </c>
      <c r="N16" s="2">
        <v>31603927.78179571</v>
      </c>
      <c r="O16" s="2">
        <v>1345571.232350514</v>
      </c>
      <c r="P16" s="2">
        <v>250874.5604625775</v>
      </c>
      <c r="Q16" s="2"/>
      <c r="R16" s="2">
        <v>1801300.202331828</v>
      </c>
      <c r="S16" s="2">
        <v>2114328.2029454182</v>
      </c>
      <c r="T16" s="2">
        <v>57054624.153524943</v>
      </c>
      <c r="U16" s="2">
        <v>1708265.6233304499</v>
      </c>
      <c r="V16" s="2">
        <v>2437229.780293541</v>
      </c>
      <c r="W16" s="2"/>
      <c r="X16" s="2">
        <v>54789972.663105391</v>
      </c>
      <c r="Y16" s="2">
        <v>48461762.752468437</v>
      </c>
      <c r="Z16" s="2">
        <v>77277.369252355871</v>
      </c>
      <c r="AA16" s="2">
        <v>68767305.722583637</v>
      </c>
      <c r="AB16" s="2">
        <v>4134715.8044032971</v>
      </c>
      <c r="AC16" s="2">
        <v>563402026.14179504</v>
      </c>
      <c r="AD16" s="2">
        <v>10375094.40324893</v>
      </c>
      <c r="AE16" s="2">
        <v>9430462.075768074</v>
      </c>
      <c r="AF16" s="2">
        <v>5167513.1041628756</v>
      </c>
      <c r="AG16" s="2">
        <v>8157339.7077000039</v>
      </c>
      <c r="AH16" s="2">
        <v>13584312.642697381</v>
      </c>
      <c r="AI16" s="2">
        <v>15366711.40969933</v>
      </c>
      <c r="AJ16" s="2">
        <v>9380117.0864165388</v>
      </c>
      <c r="AK16" s="2">
        <v>12542588.51151411</v>
      </c>
      <c r="AL16" s="2">
        <v>1318858.032674507</v>
      </c>
      <c r="AM16" s="2">
        <v>3147484.4282291182</v>
      </c>
      <c r="AN16" s="2">
        <v>25826462.598994099</v>
      </c>
      <c r="AO16" s="2"/>
      <c r="AP16" s="2">
        <v>4883483.2394433701</v>
      </c>
      <c r="AQ16" s="2">
        <v>280552344.25156641</v>
      </c>
      <c r="AR16" s="2">
        <v>108369722.2139125</v>
      </c>
      <c r="AS16" s="2"/>
      <c r="AT16" s="2">
        <v>9033462.8187731244</v>
      </c>
      <c r="AU16" s="2">
        <v>6985825424.5344963</v>
      </c>
      <c r="AV16" s="2"/>
      <c r="AW16" s="2">
        <v>2743457.998424164</v>
      </c>
      <c r="AX16" s="2"/>
      <c r="AY16" s="2">
        <v>136341564.09669039</v>
      </c>
      <c r="AZ16" s="2"/>
      <c r="BA16" s="2">
        <v>59288.974838575246</v>
      </c>
      <c r="BB16" s="2">
        <v>2826540.8580442951</v>
      </c>
      <c r="BC16" s="2">
        <v>1310721.7379969871</v>
      </c>
      <c r="BD16" s="2">
        <v>0</v>
      </c>
      <c r="BE16" s="2"/>
      <c r="BF16" s="2">
        <v>0</v>
      </c>
      <c r="BG16" s="2">
        <v>0</v>
      </c>
      <c r="BH16" s="2">
        <v>0</v>
      </c>
      <c r="BI16" s="2">
        <v>0</v>
      </c>
      <c r="BJ16" s="2"/>
      <c r="BK16" s="2">
        <v>373806.68528719607</v>
      </c>
      <c r="BL16" s="2">
        <v>0</v>
      </c>
      <c r="BM16" s="2">
        <v>10850539.7795584</v>
      </c>
      <c r="BN16" s="2"/>
      <c r="BO16" s="2">
        <v>41175.830228494553</v>
      </c>
      <c r="BP16" s="2">
        <v>5918424.2272503078</v>
      </c>
    </row>
    <row r="17" spans="1:68" x14ac:dyDescent="0.25">
      <c r="A17" t="s">
        <v>14</v>
      </c>
      <c r="B17" s="2"/>
      <c r="C17" s="2">
        <v>7717479.5</v>
      </c>
      <c r="D17" s="2">
        <v>1314831360</v>
      </c>
      <c r="E17" s="2">
        <v>2829714</v>
      </c>
      <c r="F17" s="2"/>
      <c r="G17" s="2">
        <v>261919.32848094759</v>
      </c>
      <c r="H17" s="2">
        <v>4514850.6090246718</v>
      </c>
      <c r="I17" s="2">
        <v>201814.38134085111</v>
      </c>
      <c r="J17" s="2">
        <v>1972933.17947686</v>
      </c>
      <c r="K17" s="2">
        <v>38837336.347186342</v>
      </c>
      <c r="L17" s="2">
        <v>9838242.3125599083</v>
      </c>
      <c r="M17" s="2">
        <v>8190025022.8751755</v>
      </c>
      <c r="N17" s="2">
        <v>45108075.344951972</v>
      </c>
      <c r="O17" s="2">
        <v>1546769.4663107479</v>
      </c>
      <c r="P17" s="2">
        <v>367502.08845025871</v>
      </c>
      <c r="Q17" s="2"/>
      <c r="R17" s="2">
        <v>2036251.273627552</v>
      </c>
      <c r="S17" s="2">
        <v>2875978.7863017572</v>
      </c>
      <c r="T17" s="2">
        <v>69948833.880848631</v>
      </c>
      <c r="U17" s="2">
        <v>1682350.7281255301</v>
      </c>
      <c r="V17" s="2">
        <v>2928614.8174415962</v>
      </c>
      <c r="W17" s="2"/>
      <c r="X17" s="2">
        <v>47782813.867863871</v>
      </c>
      <c r="Y17" s="2">
        <v>62525992.150831707</v>
      </c>
      <c r="Z17" s="2">
        <v>47652.69925765253</v>
      </c>
      <c r="AA17" s="2">
        <v>56743519.921268843</v>
      </c>
      <c r="AB17" s="2">
        <v>3701710.4702673391</v>
      </c>
      <c r="AC17" s="2">
        <v>607285196.23021603</v>
      </c>
      <c r="AD17" s="2">
        <v>12717223.70852471</v>
      </c>
      <c r="AE17" s="2">
        <v>10809641.274920849</v>
      </c>
      <c r="AF17" s="2">
        <v>5043989.7503583431</v>
      </c>
      <c r="AG17" s="2">
        <v>8760276.2682725117</v>
      </c>
      <c r="AH17" s="2">
        <v>16498182.33301523</v>
      </c>
      <c r="AI17" s="2">
        <v>19677122.907941349</v>
      </c>
      <c r="AJ17" s="2">
        <v>21597197.78352448</v>
      </c>
      <c r="AK17" s="2">
        <v>16901010.041700229</v>
      </c>
      <c r="AL17" s="2">
        <v>1730573.3814912611</v>
      </c>
      <c r="AM17" s="2">
        <v>4088595.5748449941</v>
      </c>
      <c r="AN17" s="2">
        <v>30369391.142584499</v>
      </c>
      <c r="AO17" s="2"/>
      <c r="AP17" s="2">
        <v>4625365.4275838966</v>
      </c>
      <c r="AQ17" s="2">
        <v>272306495.04965049</v>
      </c>
      <c r="AR17" s="2">
        <v>108441796.0733957</v>
      </c>
      <c r="AS17" s="2"/>
      <c r="AT17" s="2">
        <v>7877183.0160256717</v>
      </c>
      <c r="AU17" s="2">
        <v>6721529076.9691715</v>
      </c>
      <c r="AV17" s="2"/>
      <c r="AW17" s="2">
        <v>2566339.803912688</v>
      </c>
      <c r="AX17" s="2"/>
      <c r="AY17" s="2">
        <v>155801992.56408349</v>
      </c>
      <c r="AZ17" s="2"/>
      <c r="BA17" s="2">
        <v>68815.378439080916</v>
      </c>
      <c r="BB17" s="2">
        <v>3520733.0779122189</v>
      </c>
      <c r="BC17" s="2">
        <v>1889147.79900348</v>
      </c>
      <c r="BD17" s="2">
        <v>0</v>
      </c>
      <c r="BE17" s="2"/>
      <c r="BF17" s="2">
        <v>0</v>
      </c>
      <c r="BG17" s="2">
        <v>0</v>
      </c>
      <c r="BH17" s="2">
        <v>0</v>
      </c>
      <c r="BI17" s="2">
        <v>1188053.345482239</v>
      </c>
      <c r="BJ17" s="2"/>
      <c r="BK17" s="2">
        <v>599224.92432410503</v>
      </c>
      <c r="BL17" s="2">
        <v>0</v>
      </c>
      <c r="BM17" s="2">
        <v>9481076.0438001659</v>
      </c>
      <c r="BN17" s="2"/>
      <c r="BO17" s="2">
        <v>34265.451582915281</v>
      </c>
      <c r="BP17" s="2">
        <v>8160040.4627484158</v>
      </c>
    </row>
    <row r="18" spans="1:68" x14ac:dyDescent="0.25">
      <c r="A18" t="s">
        <v>15</v>
      </c>
      <c r="B18" s="2"/>
      <c r="C18" s="2">
        <v>8334630</v>
      </c>
      <c r="D18" s="2">
        <v>1210251648</v>
      </c>
      <c r="E18" s="2">
        <v>2891028.25</v>
      </c>
      <c r="F18" s="2"/>
      <c r="G18" s="2">
        <v>191490.29353492611</v>
      </c>
      <c r="H18" s="2">
        <v>4057640.63719401</v>
      </c>
      <c r="I18" s="2">
        <v>297071.49556256097</v>
      </c>
      <c r="J18" s="2">
        <v>1828942.7862937199</v>
      </c>
      <c r="K18" s="2">
        <v>45232871.909725569</v>
      </c>
      <c r="L18" s="2">
        <v>7635853.6545955595</v>
      </c>
      <c r="M18" s="2">
        <v>8072071371.2175055</v>
      </c>
      <c r="N18" s="2">
        <v>38683218.890629619</v>
      </c>
      <c r="O18" s="2">
        <v>1255575.3489703089</v>
      </c>
      <c r="P18" s="2">
        <v>172418.2175300068</v>
      </c>
      <c r="Q18" s="2"/>
      <c r="R18" s="2">
        <v>2839453.8623449509</v>
      </c>
      <c r="S18" s="2">
        <v>2642503.7089603548</v>
      </c>
      <c r="T18" s="2">
        <v>61356821.997303396</v>
      </c>
      <c r="U18" s="2">
        <v>1083318.125913094</v>
      </c>
      <c r="V18" s="2">
        <v>2669382.11637406</v>
      </c>
      <c r="W18" s="2"/>
      <c r="X18" s="2">
        <v>57826259.341931254</v>
      </c>
      <c r="Y18" s="2">
        <v>55547540.292582899</v>
      </c>
      <c r="Z18" s="2">
        <v>53433.104068627748</v>
      </c>
      <c r="AA18" s="2">
        <v>59805983.990804702</v>
      </c>
      <c r="AB18" s="2">
        <v>3927704.6710644588</v>
      </c>
      <c r="AC18" s="2">
        <v>595448561.56411004</v>
      </c>
      <c r="AD18" s="2">
        <v>11631631.795767769</v>
      </c>
      <c r="AE18" s="2">
        <v>9211401.9936037883</v>
      </c>
      <c r="AF18" s="2">
        <v>6049371.5265059788</v>
      </c>
      <c r="AG18" s="2">
        <v>8055296.8818404507</v>
      </c>
      <c r="AH18" s="2">
        <v>16687427.960945779</v>
      </c>
      <c r="AI18" s="2">
        <v>17971291.909677431</v>
      </c>
      <c r="AJ18" s="2">
        <v>16473852.344786171</v>
      </c>
      <c r="AK18" s="2">
        <v>15189563.1580936</v>
      </c>
      <c r="AL18" s="2">
        <v>1603711.088523336</v>
      </c>
      <c r="AM18" s="2">
        <v>3583906.9832805372</v>
      </c>
      <c r="AN18" s="2">
        <v>28931872.786540162</v>
      </c>
      <c r="AO18" s="2"/>
      <c r="AP18" s="2">
        <v>5949068.4210163066</v>
      </c>
      <c r="AQ18" s="2">
        <v>280465985.36014861</v>
      </c>
      <c r="AR18" s="2">
        <v>108408061.8849214</v>
      </c>
      <c r="AS18" s="2"/>
      <c r="AT18" s="2">
        <v>8936033.5567754917</v>
      </c>
      <c r="AU18" s="2">
        <v>6288968252.2707415</v>
      </c>
      <c r="AV18" s="2"/>
      <c r="AW18" s="2">
        <v>2224870.4497829359</v>
      </c>
      <c r="AX18" s="2"/>
      <c r="AY18" s="2">
        <v>146215784.51154089</v>
      </c>
      <c r="AZ18" s="2"/>
      <c r="BA18" s="2">
        <v>62717.350830129093</v>
      </c>
      <c r="BB18" s="2">
        <v>3330715.0067968499</v>
      </c>
      <c r="BC18" s="2">
        <v>1292500.4124425049</v>
      </c>
      <c r="BD18" s="2">
        <v>5857.3074263612662</v>
      </c>
      <c r="BE18" s="2"/>
      <c r="BF18" s="2">
        <v>0</v>
      </c>
      <c r="BG18" s="2">
        <v>0</v>
      </c>
      <c r="BH18" s="2">
        <v>0</v>
      </c>
      <c r="BI18" s="2">
        <v>1126305.634258362</v>
      </c>
      <c r="BJ18" s="2"/>
      <c r="BK18" s="2">
        <v>476584.1011328717</v>
      </c>
      <c r="BL18" s="2">
        <v>0</v>
      </c>
      <c r="BM18" s="2">
        <v>6831175.5425429856</v>
      </c>
      <c r="BN18" s="2"/>
      <c r="BO18" s="2">
        <v>31193.843675873079</v>
      </c>
      <c r="BP18" s="2">
        <v>5951459.3630808135</v>
      </c>
    </row>
    <row r="19" spans="1:68" x14ac:dyDescent="0.25">
      <c r="A19" t="s">
        <v>16</v>
      </c>
      <c r="B19" s="2"/>
      <c r="C19" s="2">
        <v>8760863</v>
      </c>
      <c r="D19" s="2">
        <v>1373225088</v>
      </c>
      <c r="E19" s="2">
        <v>3130130</v>
      </c>
      <c r="F19" s="2"/>
      <c r="G19" s="2">
        <v>168261.65512669229</v>
      </c>
      <c r="H19" s="2">
        <v>3514218.7524782722</v>
      </c>
      <c r="I19" s="2">
        <v>109293.5823844094</v>
      </c>
      <c r="J19" s="2">
        <v>1332846.461617724</v>
      </c>
      <c r="K19" s="2">
        <v>39667698.893833414</v>
      </c>
      <c r="L19" s="2">
        <v>8993883.6129569393</v>
      </c>
      <c r="M19" s="2">
        <v>8906327645.13097</v>
      </c>
      <c r="N19" s="2">
        <v>45467982.572459683</v>
      </c>
      <c r="O19" s="2">
        <v>1033619.782150102</v>
      </c>
      <c r="P19" s="2">
        <v>254433.59387001899</v>
      </c>
      <c r="Q19" s="2"/>
      <c r="R19" s="2">
        <v>1550434.285954051</v>
      </c>
      <c r="S19" s="2">
        <v>2731917.8244562699</v>
      </c>
      <c r="T19" s="2">
        <v>76176923.822890595</v>
      </c>
      <c r="U19" s="2">
        <v>2369645.0892895479</v>
      </c>
      <c r="V19" s="2">
        <v>3083875.522420885</v>
      </c>
      <c r="W19" s="2"/>
      <c r="X19" s="2">
        <v>75828899.238459885</v>
      </c>
      <c r="Y19" s="2">
        <v>73876293.086414695</v>
      </c>
      <c r="Z19" s="2">
        <v>18659.07602418798</v>
      </c>
      <c r="AA19" s="2">
        <v>75057679.911353961</v>
      </c>
      <c r="AB19" s="2">
        <v>4505941.4600463277</v>
      </c>
      <c r="AC19" s="2">
        <v>797209817.11683774</v>
      </c>
      <c r="AD19" s="2">
        <v>14752985.638001559</v>
      </c>
      <c r="AE19" s="2">
        <v>10338379.815597201</v>
      </c>
      <c r="AF19" s="2">
        <v>7092582.3873983724</v>
      </c>
      <c r="AG19" s="2">
        <v>9502444.0504212063</v>
      </c>
      <c r="AH19" s="2">
        <v>18357289.688657191</v>
      </c>
      <c r="AI19" s="2">
        <v>19350330.028826021</v>
      </c>
      <c r="AJ19" s="2">
        <v>28039216.551502541</v>
      </c>
      <c r="AK19" s="2">
        <v>19879910.87695165</v>
      </c>
      <c r="AL19" s="2">
        <v>1921633.84690473</v>
      </c>
      <c r="AM19" s="2">
        <v>5001443.2975523341</v>
      </c>
      <c r="AN19" s="2">
        <v>36388498.276149184</v>
      </c>
      <c r="AO19" s="2"/>
      <c r="AP19" s="2">
        <v>5435715.0184137896</v>
      </c>
      <c r="AQ19" s="2">
        <v>276586661.56024241</v>
      </c>
      <c r="AR19" s="2">
        <v>100951977.3230592</v>
      </c>
      <c r="AS19" s="2"/>
      <c r="AT19" s="2">
        <v>9608547.0433843005</v>
      </c>
      <c r="AU19" s="2">
        <v>7092288097.3288059</v>
      </c>
      <c r="AV19" s="2"/>
      <c r="AW19" s="2">
        <v>1721576.44239837</v>
      </c>
      <c r="AX19" s="2"/>
      <c r="AY19" s="2">
        <v>150526873.39255661</v>
      </c>
      <c r="AZ19" s="2"/>
      <c r="BA19" s="2">
        <v>66423.259399367162</v>
      </c>
      <c r="BB19" s="2">
        <v>3077766.1518621189</v>
      </c>
      <c r="BC19" s="2">
        <v>1360487.78896651</v>
      </c>
      <c r="BD19" s="2">
        <v>13418.182369992261</v>
      </c>
      <c r="BE19" s="2"/>
      <c r="BF19" s="2">
        <v>0</v>
      </c>
      <c r="BG19" s="2">
        <v>0</v>
      </c>
      <c r="BH19" s="2">
        <v>0</v>
      </c>
      <c r="BI19" s="2">
        <v>0</v>
      </c>
      <c r="BJ19" s="2"/>
      <c r="BK19" s="2">
        <v>435369.26236056542</v>
      </c>
      <c r="BL19" s="2">
        <v>0</v>
      </c>
      <c r="BM19" s="2">
        <v>12276368.18431345</v>
      </c>
      <c r="BN19" s="2"/>
      <c r="BO19" s="2">
        <v>32485.60716567656</v>
      </c>
      <c r="BP19" s="2">
        <v>5837727.9883449376</v>
      </c>
    </row>
    <row r="20" spans="1:68" x14ac:dyDescent="0.25">
      <c r="A20" t="s">
        <v>17</v>
      </c>
      <c r="B20" s="2"/>
      <c r="C20" s="2">
        <v>6995442</v>
      </c>
      <c r="D20" s="2">
        <v>975212992</v>
      </c>
      <c r="E20" s="2">
        <v>2449974.5</v>
      </c>
      <c r="F20" s="2"/>
      <c r="G20" s="2">
        <v>200810.40120402581</v>
      </c>
      <c r="H20" s="2">
        <v>3519211.7250609258</v>
      </c>
      <c r="I20" s="2">
        <v>109907.9361616414</v>
      </c>
      <c r="J20" s="2">
        <v>1188907.8904109071</v>
      </c>
      <c r="K20" s="2">
        <v>33200359.26362605</v>
      </c>
      <c r="L20" s="2">
        <v>8966822.0291595105</v>
      </c>
      <c r="M20" s="2">
        <v>7879785040.8135281</v>
      </c>
      <c r="N20" s="2">
        <v>52413654.295904867</v>
      </c>
      <c r="O20" s="2">
        <v>1169515.524793959</v>
      </c>
      <c r="P20" s="2">
        <v>332428.88914840639</v>
      </c>
      <c r="Q20" s="2"/>
      <c r="R20" s="2">
        <v>1522394.6687594771</v>
      </c>
      <c r="S20" s="2">
        <v>3508735.854608892</v>
      </c>
      <c r="T20" s="2">
        <v>85179651.563109428</v>
      </c>
      <c r="U20" s="2">
        <v>2331694.800015321</v>
      </c>
      <c r="V20" s="2">
        <v>2498846.5698536509</v>
      </c>
      <c r="W20" s="2"/>
      <c r="X20" s="2">
        <v>47817689.503425397</v>
      </c>
      <c r="Y20" s="2">
        <v>81952895.034722477</v>
      </c>
      <c r="Z20" s="2">
        <v>64007.365577220691</v>
      </c>
      <c r="AA20" s="2">
        <v>56179998.300194107</v>
      </c>
      <c r="AB20" s="2">
        <v>4058372.5251213401</v>
      </c>
      <c r="AC20" s="2">
        <v>797498478.81026566</v>
      </c>
      <c r="AD20" s="2">
        <v>16145453.759769401</v>
      </c>
      <c r="AE20" s="2">
        <v>6975362.6209412562</v>
      </c>
      <c r="AF20" s="2">
        <v>8552759.0761624984</v>
      </c>
      <c r="AG20" s="2">
        <v>9615677.5598530639</v>
      </c>
      <c r="AH20" s="2">
        <v>19281402.290419839</v>
      </c>
      <c r="AI20" s="2">
        <v>22604843.449228551</v>
      </c>
      <c r="AJ20" s="2">
        <v>37786825.406166397</v>
      </c>
      <c r="AK20" s="2">
        <v>26254695.154887401</v>
      </c>
      <c r="AL20" s="2">
        <v>2179470.5143075101</v>
      </c>
      <c r="AM20" s="2">
        <v>6218390.8284642249</v>
      </c>
      <c r="AN20" s="2">
        <v>41045221.021457307</v>
      </c>
      <c r="AO20" s="2"/>
      <c r="AP20" s="2">
        <v>4807410.3575072633</v>
      </c>
      <c r="AQ20" s="2">
        <v>291487297.30503589</v>
      </c>
      <c r="AR20" s="2">
        <v>112460638.9552898</v>
      </c>
      <c r="AS20" s="2"/>
      <c r="AT20" s="2">
        <v>8413154.2237455994</v>
      </c>
      <c r="AU20" s="2">
        <v>5472746231.7980881</v>
      </c>
      <c r="AV20" s="2"/>
      <c r="AW20" s="2">
        <v>1355891.072681332</v>
      </c>
      <c r="AX20" s="2"/>
      <c r="AY20" s="2">
        <v>148327772.37624779</v>
      </c>
      <c r="AZ20" s="2"/>
      <c r="BA20" s="2">
        <v>65434.502794882399</v>
      </c>
      <c r="BB20" s="2">
        <v>3682296.6764361141</v>
      </c>
      <c r="BC20" s="2">
        <v>1947757.5950992289</v>
      </c>
      <c r="BD20" s="2">
        <v>0</v>
      </c>
      <c r="BE20" s="2"/>
      <c r="BF20" s="2">
        <v>0</v>
      </c>
      <c r="BG20" s="2">
        <v>0</v>
      </c>
      <c r="BH20" s="2">
        <v>0</v>
      </c>
      <c r="BI20" s="2">
        <v>0</v>
      </c>
      <c r="BJ20" s="2"/>
      <c r="BK20" s="2">
        <v>598223.20086841786</v>
      </c>
      <c r="BL20" s="2">
        <v>0</v>
      </c>
      <c r="BM20" s="2">
        <v>9923097.5944418404</v>
      </c>
      <c r="BN20" s="2"/>
      <c r="BO20" s="2">
        <v>37094.72335873283</v>
      </c>
      <c r="BP20" s="2">
        <v>7731966.0015941923</v>
      </c>
    </row>
    <row r="21" spans="1:68" x14ac:dyDescent="0.25">
      <c r="A21" t="s">
        <v>18</v>
      </c>
      <c r="B21" s="2"/>
      <c r="C21" s="2">
        <v>7741478</v>
      </c>
      <c r="D21" s="2">
        <v>1151070720</v>
      </c>
      <c r="E21" s="2">
        <v>2760214.75</v>
      </c>
      <c r="F21" s="2"/>
      <c r="G21" s="2">
        <v>208162.4119671481</v>
      </c>
      <c r="H21" s="2">
        <v>3447246.4353044792</v>
      </c>
      <c r="I21" s="2">
        <v>224355.6103966505</v>
      </c>
      <c r="J21" s="2">
        <v>1571803.496480522</v>
      </c>
      <c r="K21" s="2">
        <v>40925187.804225817</v>
      </c>
      <c r="L21" s="2">
        <v>6915871.039719603</v>
      </c>
      <c r="M21" s="2">
        <v>8572477194.186039</v>
      </c>
      <c r="N21" s="2">
        <v>52966603.785602763</v>
      </c>
      <c r="O21" s="2">
        <v>1009851.861869803</v>
      </c>
      <c r="P21" s="2">
        <v>212674.89292586659</v>
      </c>
      <c r="Q21" s="2"/>
      <c r="R21" s="2">
        <v>2539413.285871244</v>
      </c>
      <c r="S21" s="2">
        <v>3558750.6896159179</v>
      </c>
      <c r="T21" s="2">
        <v>82997681.819185108</v>
      </c>
      <c r="U21" s="2">
        <v>1682886.314906694</v>
      </c>
      <c r="V21" s="2">
        <v>2421361.9666379001</v>
      </c>
      <c r="W21" s="2"/>
      <c r="X21" s="2">
        <v>70800848.827687323</v>
      </c>
      <c r="Y21" s="2">
        <v>82129064.728971198</v>
      </c>
      <c r="Z21" s="2">
        <v>81964.348424428594</v>
      </c>
      <c r="AA21" s="2">
        <v>70630914.981185004</v>
      </c>
      <c r="AB21" s="2">
        <v>5447760.9379127463</v>
      </c>
      <c r="AC21" s="2">
        <v>861301541.36228514</v>
      </c>
      <c r="AD21" s="2">
        <v>15726607.67679994</v>
      </c>
      <c r="AE21" s="2">
        <v>6608752.1935909269</v>
      </c>
      <c r="AF21" s="2">
        <v>9333343.0418181326</v>
      </c>
      <c r="AG21" s="2">
        <v>9593203.805785371</v>
      </c>
      <c r="AH21" s="2">
        <v>20272116.685770981</v>
      </c>
      <c r="AI21" s="2">
        <v>23933079.713179719</v>
      </c>
      <c r="AJ21" s="2">
        <v>35287412.552673467</v>
      </c>
      <c r="AK21" s="2">
        <v>24493513.346319102</v>
      </c>
      <c r="AL21" s="2">
        <v>2062795.4455460689</v>
      </c>
      <c r="AM21" s="2">
        <v>5391633.5306617003</v>
      </c>
      <c r="AN21" s="2">
        <v>42231701.908725277</v>
      </c>
      <c r="AO21" s="2"/>
      <c r="AP21" s="2">
        <v>5932310.3367148312</v>
      </c>
      <c r="AQ21" s="2">
        <v>274831436.35413319</v>
      </c>
      <c r="AR21" s="2">
        <v>107616984.30917069</v>
      </c>
      <c r="AS21" s="2"/>
      <c r="AT21" s="2">
        <v>8654335.9539454617</v>
      </c>
      <c r="AU21" s="2">
        <v>6210686921.3748112</v>
      </c>
      <c r="AV21" s="2"/>
      <c r="AW21" s="2">
        <v>1262577.542221691</v>
      </c>
      <c r="AX21" s="2"/>
      <c r="AY21" s="2">
        <v>141631800.7213065</v>
      </c>
      <c r="AZ21" s="2"/>
      <c r="BA21" s="2">
        <v>80630.719162474576</v>
      </c>
      <c r="BB21" s="2">
        <v>3597357.4489898388</v>
      </c>
      <c r="BC21" s="2">
        <v>1496060.130452652</v>
      </c>
      <c r="BD21" s="2">
        <v>6276.4410242169279</v>
      </c>
      <c r="BE21" s="2"/>
      <c r="BF21" s="2">
        <v>0</v>
      </c>
      <c r="BG21" s="2">
        <v>0</v>
      </c>
      <c r="BH21" s="2">
        <v>0</v>
      </c>
      <c r="BI21" s="2">
        <v>0</v>
      </c>
      <c r="BJ21" s="2"/>
      <c r="BK21" s="2">
        <v>554115.60658277839</v>
      </c>
      <c r="BL21" s="2">
        <v>0</v>
      </c>
      <c r="BM21" s="2">
        <v>7502507.4326485777</v>
      </c>
      <c r="BN21" s="2"/>
      <c r="BO21" s="2">
        <v>28120.545847517322</v>
      </c>
      <c r="BP21" s="2">
        <v>6167459.0002624216</v>
      </c>
    </row>
    <row r="22" spans="1:68" x14ac:dyDescent="0.25">
      <c r="A22" t="s">
        <v>19</v>
      </c>
      <c r="B22" s="2"/>
      <c r="C22" s="2">
        <v>8585622</v>
      </c>
      <c r="D22" s="2">
        <v>1221460992</v>
      </c>
      <c r="E22" s="2">
        <v>3020439.25</v>
      </c>
      <c r="F22" s="2"/>
      <c r="G22" s="2">
        <v>183259.44152615641</v>
      </c>
      <c r="H22" s="2">
        <v>2981892.3836342278</v>
      </c>
      <c r="I22" s="2">
        <v>94262.194991527169</v>
      </c>
      <c r="J22" s="2">
        <v>1013348.144876344</v>
      </c>
      <c r="K22" s="2">
        <v>33833848.320641622</v>
      </c>
      <c r="L22" s="2">
        <v>7113976.6168070361</v>
      </c>
      <c r="M22" s="2">
        <v>9552296705.179739</v>
      </c>
      <c r="N22" s="2">
        <v>62624801.074803397</v>
      </c>
      <c r="O22" s="2">
        <v>851688.1277975589</v>
      </c>
      <c r="P22" s="2">
        <v>235074.872893475</v>
      </c>
      <c r="Q22" s="2"/>
      <c r="R22" s="2">
        <v>1476154.719931819</v>
      </c>
      <c r="S22" s="2">
        <v>3761338.8118717349</v>
      </c>
      <c r="T22" s="2">
        <v>99159801.665674299</v>
      </c>
      <c r="U22" s="2">
        <v>2816276.4075209768</v>
      </c>
      <c r="V22" s="2">
        <v>4037715.590262373</v>
      </c>
      <c r="W22" s="2"/>
      <c r="X22" s="2">
        <v>83543943.775212869</v>
      </c>
      <c r="Y22" s="2">
        <v>91786375.249915853</v>
      </c>
      <c r="Z22" s="2">
        <v>88531.489551116305</v>
      </c>
      <c r="AA22" s="2">
        <v>81475214.659992471</v>
      </c>
      <c r="AB22" s="2">
        <v>5098044.8189493241</v>
      </c>
      <c r="AC22" s="2">
        <v>1055119306.508826</v>
      </c>
      <c r="AD22" s="2">
        <v>19248069.230687171</v>
      </c>
      <c r="AE22" s="2">
        <v>9022810.6753316075</v>
      </c>
      <c r="AF22" s="2">
        <v>11857025.490224</v>
      </c>
      <c r="AG22" s="2">
        <v>11212071.150600979</v>
      </c>
      <c r="AH22" s="2">
        <v>22024660.418650631</v>
      </c>
      <c r="AI22" s="2">
        <v>22863357.415164322</v>
      </c>
      <c r="AJ22" s="2">
        <v>40314775.83510381</v>
      </c>
      <c r="AK22" s="2">
        <v>29680038.333755858</v>
      </c>
      <c r="AL22" s="2">
        <v>2288187.6302780118</v>
      </c>
      <c r="AM22" s="2">
        <v>6915872.9796208292</v>
      </c>
      <c r="AN22" s="2">
        <v>46472978.759399228</v>
      </c>
      <c r="AO22" s="2"/>
      <c r="AP22" s="2">
        <v>5454270.3828005092</v>
      </c>
      <c r="AQ22" s="2">
        <v>279827166.75103837</v>
      </c>
      <c r="AR22" s="2">
        <v>103375026.5788309</v>
      </c>
      <c r="AS22" s="2"/>
      <c r="AT22" s="2">
        <v>10491007.375110369</v>
      </c>
      <c r="AU22" s="2">
        <v>6678322801.1294422</v>
      </c>
      <c r="AV22" s="2"/>
      <c r="AW22" s="2">
        <v>1068749.091936759</v>
      </c>
      <c r="AX22" s="2"/>
      <c r="AY22" s="2">
        <v>140367788.96737069</v>
      </c>
      <c r="AZ22" s="2"/>
      <c r="BA22" s="2">
        <v>66144.573194504686</v>
      </c>
      <c r="BB22" s="2">
        <v>3987163.8517526402</v>
      </c>
      <c r="BC22" s="2">
        <v>1476143.4149942431</v>
      </c>
      <c r="BD22" s="2">
        <v>11552.606330747891</v>
      </c>
      <c r="BE22" s="2"/>
      <c r="BF22" s="2">
        <v>0</v>
      </c>
      <c r="BG22" s="2">
        <v>0</v>
      </c>
      <c r="BH22" s="2">
        <v>0</v>
      </c>
      <c r="BI22" s="2">
        <v>1193043.9952295481</v>
      </c>
      <c r="BJ22" s="2"/>
      <c r="BK22" s="2">
        <v>475543.84552594641</v>
      </c>
      <c r="BL22" s="2">
        <v>0</v>
      </c>
      <c r="BM22" s="2">
        <v>12608868.910175961</v>
      </c>
      <c r="BN22" s="2"/>
      <c r="BO22" s="2">
        <v>54860.799268811657</v>
      </c>
      <c r="BP22" s="2">
        <v>5917065.0491917878</v>
      </c>
    </row>
    <row r="23" spans="1:68" x14ac:dyDescent="0.25">
      <c r="A23" t="s">
        <v>20</v>
      </c>
      <c r="B23" s="2"/>
      <c r="C23" s="2">
        <v>6935622.5</v>
      </c>
      <c r="D23" s="2">
        <v>1053266304</v>
      </c>
      <c r="E23" s="2">
        <v>2307079.5</v>
      </c>
      <c r="F23" s="2"/>
      <c r="G23" s="2">
        <v>145844.81922313111</v>
      </c>
      <c r="H23" s="2">
        <v>2789015.377746793</v>
      </c>
      <c r="I23" s="2">
        <v>69888.339115998533</v>
      </c>
      <c r="J23" s="2">
        <v>901035.21317465021</v>
      </c>
      <c r="K23" s="2">
        <v>25860367.837460671</v>
      </c>
      <c r="L23" s="2">
        <v>6500460.8835976077</v>
      </c>
      <c r="M23" s="2">
        <v>7102742206.7404299</v>
      </c>
      <c r="N23" s="2">
        <v>75926540.405268461</v>
      </c>
      <c r="O23" s="2">
        <v>856152.77977305732</v>
      </c>
      <c r="P23" s="2">
        <v>351043.52046036528</v>
      </c>
      <c r="Q23" s="2"/>
      <c r="R23" s="2">
        <v>1261848.284717262</v>
      </c>
      <c r="S23" s="2">
        <v>4949103.7677664533</v>
      </c>
      <c r="T23" s="2">
        <v>99681363.468225121</v>
      </c>
      <c r="U23" s="2">
        <v>3008982.7285071979</v>
      </c>
      <c r="V23" s="2">
        <v>3087414.2570596188</v>
      </c>
      <c r="W23" s="2"/>
      <c r="X23" s="2">
        <v>61189199.333671197</v>
      </c>
      <c r="Y23" s="2">
        <v>101350314.314944</v>
      </c>
      <c r="Z23" s="2">
        <v>35809.493604827723</v>
      </c>
      <c r="AA23" s="2">
        <v>57192282.744118057</v>
      </c>
      <c r="AB23" s="2">
        <v>4467705.9440839672</v>
      </c>
      <c r="AC23" s="2">
        <v>919837107.59481633</v>
      </c>
      <c r="AD23" s="2">
        <v>18580980.085984379</v>
      </c>
      <c r="AE23" s="2">
        <v>10685752.96537317</v>
      </c>
      <c r="AF23" s="2">
        <v>8922440.5212533493</v>
      </c>
      <c r="AG23" s="2">
        <v>9917821.3724632878</v>
      </c>
      <c r="AH23" s="2">
        <v>19856333.239255309</v>
      </c>
      <c r="AI23" s="2">
        <v>26820461.929822531</v>
      </c>
      <c r="AJ23" s="2">
        <v>37636088.802132443</v>
      </c>
      <c r="AK23" s="2">
        <v>30220390.37317998</v>
      </c>
      <c r="AL23" s="2">
        <v>2557816.1675775279</v>
      </c>
      <c r="AM23" s="2">
        <v>7453917.5540618254</v>
      </c>
      <c r="AN23" s="2">
        <v>49768932.24732583</v>
      </c>
      <c r="AO23" s="2"/>
      <c r="AP23" s="2">
        <v>5085803.7715150323</v>
      </c>
      <c r="AQ23" s="2">
        <v>232105455.1657106</v>
      </c>
      <c r="AR23" s="2">
        <v>99850865.259700999</v>
      </c>
      <c r="AS23" s="2"/>
      <c r="AT23" s="2">
        <v>8746661.7257223893</v>
      </c>
      <c r="AU23" s="2">
        <v>5478358130.231041</v>
      </c>
      <c r="AV23" s="2"/>
      <c r="AW23" s="2">
        <v>826003.30163165007</v>
      </c>
      <c r="AX23" s="2"/>
      <c r="AY23" s="2">
        <v>143298154.829997</v>
      </c>
      <c r="AZ23" s="2"/>
      <c r="BA23" s="2">
        <v>79046.000874143123</v>
      </c>
      <c r="BB23" s="2">
        <v>4433812.1058718814</v>
      </c>
      <c r="BC23" s="2">
        <v>1900178.306243184</v>
      </c>
      <c r="BD23" s="2">
        <v>0</v>
      </c>
      <c r="BE23" s="2"/>
      <c r="BF23" s="2">
        <v>0</v>
      </c>
      <c r="BG23" s="2">
        <v>0</v>
      </c>
      <c r="BH23" s="2">
        <v>0</v>
      </c>
      <c r="BI23" s="2">
        <v>0</v>
      </c>
      <c r="BJ23" s="2"/>
      <c r="BK23" s="2">
        <v>607291.19464305288</v>
      </c>
      <c r="BL23" s="2">
        <v>0</v>
      </c>
      <c r="BM23" s="2">
        <v>9596410.1266412307</v>
      </c>
      <c r="BN23" s="2"/>
      <c r="BO23" s="2">
        <v>29532.124479750411</v>
      </c>
      <c r="BP23" s="2">
        <v>7486533.1549799535</v>
      </c>
    </row>
    <row r="24" spans="1:68" x14ac:dyDescent="0.25">
      <c r="A24" t="s">
        <v>21</v>
      </c>
      <c r="B24" s="2"/>
      <c r="C24" s="2">
        <v>8170559</v>
      </c>
      <c r="D24" s="2">
        <v>1283398912</v>
      </c>
      <c r="E24" s="2">
        <v>2811153.25</v>
      </c>
      <c r="F24" s="2"/>
      <c r="G24" s="2">
        <v>124484.3701433285</v>
      </c>
      <c r="H24" s="2">
        <v>2568834.855971463</v>
      </c>
      <c r="I24" s="2">
        <v>72888.350151107094</v>
      </c>
      <c r="J24" s="2">
        <v>943178.42731228611</v>
      </c>
      <c r="K24" s="2">
        <v>30938908.046059761</v>
      </c>
      <c r="L24" s="2">
        <v>5294013.4595405152</v>
      </c>
      <c r="M24" s="2">
        <v>8522900005.8118315</v>
      </c>
      <c r="N24" s="2">
        <v>62516622.258751459</v>
      </c>
      <c r="O24" s="2">
        <v>744543.04659260763</v>
      </c>
      <c r="P24" s="2">
        <v>188863.43570767951</v>
      </c>
      <c r="Q24" s="2"/>
      <c r="R24" s="2">
        <v>2307064.8552479418</v>
      </c>
      <c r="S24" s="2">
        <v>5161280.1012930404</v>
      </c>
      <c r="T24" s="2">
        <v>94664652.239627242</v>
      </c>
      <c r="U24" s="2">
        <v>1696356.750707753</v>
      </c>
      <c r="V24" s="2">
        <v>2746944.669402916</v>
      </c>
      <c r="W24" s="2"/>
      <c r="X24" s="2">
        <v>80274255.684278995</v>
      </c>
      <c r="Y24" s="2">
        <v>95620763.959894463</v>
      </c>
      <c r="Z24" s="2">
        <v>43937.958109703162</v>
      </c>
      <c r="AA24" s="2">
        <v>70260981.059034333</v>
      </c>
      <c r="AB24" s="2">
        <v>4966322.0453856234</v>
      </c>
      <c r="AC24" s="2">
        <v>1056284158.469519</v>
      </c>
      <c r="AD24" s="2">
        <v>18276401.824513499</v>
      </c>
      <c r="AE24" s="2">
        <v>6596560.4558104323</v>
      </c>
      <c r="AF24" s="2">
        <v>12382998.229202891</v>
      </c>
      <c r="AG24" s="2">
        <v>10725350.70216291</v>
      </c>
      <c r="AH24" s="2">
        <v>22301062.3929791</v>
      </c>
      <c r="AI24" s="2">
        <v>27058082.726923171</v>
      </c>
      <c r="AJ24" s="2">
        <v>43309035.980532616</v>
      </c>
      <c r="AK24" s="2">
        <v>31360974.382189941</v>
      </c>
      <c r="AL24" s="2">
        <v>2527258.688020661</v>
      </c>
      <c r="AM24" s="2">
        <v>7602032.4985228358</v>
      </c>
      <c r="AN24" s="2">
        <v>48536669.650000453</v>
      </c>
      <c r="AO24" s="2"/>
      <c r="AP24" s="2">
        <v>6541843.0308360932</v>
      </c>
      <c r="AQ24" s="2">
        <v>300745601.08747238</v>
      </c>
      <c r="AR24" s="2">
        <v>117337707.0589415</v>
      </c>
      <c r="AS24" s="2"/>
      <c r="AT24" s="2">
        <v>9625018.714752499</v>
      </c>
      <c r="AU24" s="2">
        <v>5795573318.4364662</v>
      </c>
      <c r="AV24" s="2"/>
      <c r="AW24" s="2">
        <v>635738.36621436884</v>
      </c>
      <c r="AX24" s="2"/>
      <c r="AY24" s="2">
        <v>137542120.87359521</v>
      </c>
      <c r="AZ24" s="2"/>
      <c r="BA24" s="2">
        <v>76488.514139154839</v>
      </c>
      <c r="BB24" s="2">
        <v>3872924.7210209141</v>
      </c>
      <c r="BC24" s="2">
        <v>1415055.0113553861</v>
      </c>
      <c r="BD24" s="2">
        <v>5159.872804044373</v>
      </c>
      <c r="BE24" s="2"/>
      <c r="BF24" s="2">
        <v>0</v>
      </c>
      <c r="BG24" s="2">
        <v>0</v>
      </c>
      <c r="BH24" s="2">
        <v>0</v>
      </c>
      <c r="BI24" s="2">
        <v>0</v>
      </c>
      <c r="BJ24" s="2"/>
      <c r="BK24" s="2">
        <v>532378.00483090477</v>
      </c>
      <c r="BL24" s="2">
        <v>0</v>
      </c>
      <c r="BM24" s="2">
        <v>7616946.2802579887</v>
      </c>
      <c r="BN24" s="2"/>
      <c r="BO24" s="2">
        <v>30090.832732722691</v>
      </c>
      <c r="BP24" s="2">
        <v>6114390.4448139388</v>
      </c>
    </row>
    <row r="25" spans="1:68" x14ac:dyDescent="0.25">
      <c r="A25" t="s">
        <v>22</v>
      </c>
      <c r="B25" s="2"/>
      <c r="C25" s="2">
        <v>8817529</v>
      </c>
      <c r="D25" s="2">
        <v>986309376</v>
      </c>
      <c r="E25" s="2">
        <v>2962516.75</v>
      </c>
      <c r="F25" s="2"/>
      <c r="G25" s="2">
        <v>80650.526823570326</v>
      </c>
      <c r="H25" s="2">
        <v>2004651.5580187279</v>
      </c>
      <c r="I25" s="2">
        <v>36606.431396515538</v>
      </c>
      <c r="J25" s="2">
        <v>675565.94059140375</v>
      </c>
      <c r="K25" s="2">
        <v>21639431.851763029</v>
      </c>
      <c r="L25" s="2">
        <v>4691504.9182560798</v>
      </c>
      <c r="M25" s="2">
        <v>8146425212.8620758</v>
      </c>
      <c r="N25" s="2">
        <v>95966082.74142465</v>
      </c>
      <c r="O25" s="2">
        <v>671776.97061991761</v>
      </c>
      <c r="P25" s="2">
        <v>195440.0640905484</v>
      </c>
      <c r="Q25" s="2"/>
      <c r="R25" s="2">
        <v>1293762.6632603479</v>
      </c>
      <c r="S25" s="2">
        <v>6107031.3166519329</v>
      </c>
      <c r="T25" s="2">
        <v>106504646.9108607</v>
      </c>
      <c r="U25" s="2">
        <v>3029432.4647959159</v>
      </c>
      <c r="V25" s="2">
        <v>3749503.0553489709</v>
      </c>
      <c r="W25" s="2"/>
      <c r="X25" s="2">
        <v>82649747.68146953</v>
      </c>
      <c r="Y25" s="2">
        <v>124122291.82652719</v>
      </c>
      <c r="Z25" s="2">
        <v>55633.480706890739</v>
      </c>
      <c r="AA25" s="2">
        <v>66271592.125543602</v>
      </c>
      <c r="AB25" s="2">
        <v>4785879.899613902</v>
      </c>
      <c r="AC25" s="2">
        <v>1133071817.480792</v>
      </c>
      <c r="AD25" s="2">
        <v>21181936.41895882</v>
      </c>
      <c r="AE25" s="2">
        <v>5634896.7009124747</v>
      </c>
      <c r="AF25" s="2">
        <v>11016114.29818029</v>
      </c>
      <c r="AG25" s="2">
        <v>10932188.4144476</v>
      </c>
      <c r="AH25" s="2">
        <v>20401247.267403871</v>
      </c>
      <c r="AI25" s="2">
        <v>25132528.205979399</v>
      </c>
      <c r="AJ25" s="2">
        <v>47838181.776374906</v>
      </c>
      <c r="AK25" s="2">
        <v>35273097.673065417</v>
      </c>
      <c r="AL25" s="2">
        <v>2472728.8899692302</v>
      </c>
      <c r="AM25" s="2">
        <v>7909251.7190417396</v>
      </c>
      <c r="AN25" s="2">
        <v>51168046.923824303</v>
      </c>
      <c r="AO25" s="2"/>
      <c r="AP25" s="2">
        <v>5514764.861197209</v>
      </c>
      <c r="AQ25" s="2">
        <v>279924237.89279401</v>
      </c>
      <c r="AR25" s="2">
        <v>112744912.5523795</v>
      </c>
      <c r="AS25" s="2"/>
      <c r="AT25" s="2">
        <v>10248311.17823758</v>
      </c>
      <c r="AU25" s="2">
        <v>5580473185.6268978</v>
      </c>
      <c r="AV25" s="2"/>
      <c r="AW25" s="2">
        <v>493324.6160456207</v>
      </c>
      <c r="AX25" s="2"/>
      <c r="AY25" s="2">
        <v>130618518.3525182</v>
      </c>
      <c r="AZ25" s="2"/>
      <c r="BA25" s="2">
        <v>77068.59672675209</v>
      </c>
      <c r="BB25" s="2">
        <v>4674749.4416333977</v>
      </c>
      <c r="BC25" s="2">
        <v>1302587.087669966</v>
      </c>
      <c r="BD25" s="2">
        <v>15769.35344760077</v>
      </c>
      <c r="BE25" s="2"/>
      <c r="BF25" s="2">
        <v>0</v>
      </c>
      <c r="BG25" s="2">
        <v>0</v>
      </c>
      <c r="BH25" s="2">
        <v>0</v>
      </c>
      <c r="BI25" s="2">
        <v>0</v>
      </c>
      <c r="BJ25" s="2"/>
      <c r="BK25" s="2">
        <v>461171.58088003198</v>
      </c>
      <c r="BL25" s="2">
        <v>0</v>
      </c>
      <c r="BM25" s="2">
        <v>11701936.98112523</v>
      </c>
      <c r="BN25" s="2"/>
      <c r="BO25" s="2">
        <v>46651.241562973242</v>
      </c>
      <c r="BP25" s="2">
        <v>5770636.7224111734</v>
      </c>
    </row>
    <row r="26" spans="1:68" x14ac:dyDescent="0.25">
      <c r="A26" t="s">
        <v>23</v>
      </c>
      <c r="B26" s="2"/>
      <c r="C26" s="2">
        <v>7607416</v>
      </c>
      <c r="D26" s="2">
        <v>909124928</v>
      </c>
      <c r="E26" s="2">
        <v>2709509</v>
      </c>
      <c r="F26" s="2"/>
      <c r="G26" s="2">
        <v>102947.610663126</v>
      </c>
      <c r="H26" s="2">
        <v>2405574.3832960152</v>
      </c>
      <c r="I26" s="2">
        <v>43995.279310194623</v>
      </c>
      <c r="J26" s="2">
        <v>695449.42872755788</v>
      </c>
      <c r="K26" s="2">
        <v>22213479.507125288</v>
      </c>
      <c r="L26" s="2">
        <v>5794018.5084614698</v>
      </c>
      <c r="M26" s="2">
        <v>7376083708.2361917</v>
      </c>
      <c r="N26" s="2">
        <v>117035185.6384726</v>
      </c>
      <c r="O26" s="2">
        <v>756032.9886066427</v>
      </c>
      <c r="P26" s="2">
        <v>328415.64664046699</v>
      </c>
      <c r="Q26" s="2"/>
      <c r="R26" s="2">
        <v>1258501.1294960231</v>
      </c>
      <c r="S26" s="2">
        <v>7178817.4262781013</v>
      </c>
      <c r="T26" s="2">
        <v>127535087.5896592</v>
      </c>
      <c r="U26" s="2">
        <v>4270716.1137928125</v>
      </c>
      <c r="V26" s="2">
        <v>3499238.2843361921</v>
      </c>
      <c r="W26" s="2"/>
      <c r="X26" s="2">
        <v>64480181.50696142</v>
      </c>
      <c r="Y26" s="2">
        <v>140168669.15309739</v>
      </c>
      <c r="Z26" s="2">
        <v>54249.269892846183</v>
      </c>
      <c r="AA26" s="2">
        <v>67899978.045407251</v>
      </c>
      <c r="AB26" s="2">
        <v>4642374.0602593273</v>
      </c>
      <c r="AC26" s="2">
        <v>1206372191.358439</v>
      </c>
      <c r="AD26" s="2">
        <v>25536966.09967307</v>
      </c>
      <c r="AE26" s="2">
        <v>5913989.5616884511</v>
      </c>
      <c r="AF26" s="2">
        <v>14922801.2356418</v>
      </c>
      <c r="AG26" s="2">
        <v>11182587.00654714</v>
      </c>
      <c r="AH26" s="2">
        <v>26419758.561262619</v>
      </c>
      <c r="AI26" s="2">
        <v>32783677.610070761</v>
      </c>
      <c r="AJ26" s="2">
        <v>60128341.554799847</v>
      </c>
      <c r="AK26" s="2">
        <v>39848196.70789592</v>
      </c>
      <c r="AL26" s="2">
        <v>3605619.1495598648</v>
      </c>
      <c r="AM26" s="2">
        <v>11100343.04005014</v>
      </c>
      <c r="AN26" s="2">
        <v>65298234.485058419</v>
      </c>
      <c r="AO26" s="2"/>
      <c r="AP26" s="2">
        <v>5777830.8962639514</v>
      </c>
      <c r="AQ26" s="2">
        <v>272335282.16065753</v>
      </c>
      <c r="AR26" s="2">
        <v>109915688.0749649</v>
      </c>
      <c r="AS26" s="2"/>
      <c r="AT26" s="2">
        <v>11011472.67868444</v>
      </c>
      <c r="AU26" s="2">
        <v>5095976631.9165668</v>
      </c>
      <c r="AV26" s="2"/>
      <c r="AW26" s="2">
        <v>536271.69068283134</v>
      </c>
      <c r="AX26" s="2"/>
      <c r="AY26" s="2">
        <v>153888180.7440989</v>
      </c>
      <c r="AZ26" s="2"/>
      <c r="BA26" s="2">
        <v>77583.423504213046</v>
      </c>
      <c r="BB26" s="2">
        <v>5034552.0888358206</v>
      </c>
      <c r="BC26" s="2">
        <v>2009433.5056415489</v>
      </c>
      <c r="BD26" s="2">
        <v>5177.6746180281134</v>
      </c>
      <c r="BE26" s="2"/>
      <c r="BF26" s="2">
        <v>0</v>
      </c>
      <c r="BG26" s="2">
        <v>0</v>
      </c>
      <c r="BH26" s="2">
        <v>0</v>
      </c>
      <c r="BI26" s="2">
        <v>0</v>
      </c>
      <c r="BJ26" s="2"/>
      <c r="BK26" s="2">
        <v>676255.76404205908</v>
      </c>
      <c r="BL26" s="2">
        <v>0</v>
      </c>
      <c r="BM26" s="2">
        <v>10876514.01408386</v>
      </c>
      <c r="BN26" s="2"/>
      <c r="BO26" s="2">
        <v>36663.919301906273</v>
      </c>
      <c r="BP26" s="2">
        <v>8660211.8688815944</v>
      </c>
    </row>
    <row r="27" spans="1:68" x14ac:dyDescent="0.25">
      <c r="A27" t="s">
        <v>24</v>
      </c>
      <c r="B27" s="2"/>
      <c r="C27" s="2">
        <v>8207593</v>
      </c>
      <c r="D27" s="2">
        <v>1219576704</v>
      </c>
      <c r="E27" s="2">
        <v>2917296.25</v>
      </c>
      <c r="F27" s="2"/>
      <c r="G27" s="2">
        <v>111011.6665574099</v>
      </c>
      <c r="H27" s="2">
        <v>2287371.2133262651</v>
      </c>
      <c r="I27" s="2">
        <v>58282.390204679163</v>
      </c>
      <c r="J27" s="2">
        <v>800999.2591947394</v>
      </c>
      <c r="K27" s="2">
        <v>24877969.9505862</v>
      </c>
      <c r="L27" s="2">
        <v>4454757.9485263256</v>
      </c>
      <c r="M27" s="2">
        <v>8121553431.2772207</v>
      </c>
      <c r="N27" s="2">
        <v>89326583.232341573</v>
      </c>
      <c r="O27" s="2">
        <v>652966.6731474119</v>
      </c>
      <c r="P27" s="2">
        <v>188804.05832015301</v>
      </c>
      <c r="Q27" s="2"/>
      <c r="R27" s="2">
        <v>1687657.36752211</v>
      </c>
      <c r="S27" s="2">
        <v>6642435.8836505702</v>
      </c>
      <c r="T27" s="2">
        <v>111083326.1863822</v>
      </c>
      <c r="U27" s="2">
        <v>2355196.343835955</v>
      </c>
      <c r="V27" s="2">
        <v>3163268.7809213358</v>
      </c>
      <c r="W27" s="2"/>
      <c r="X27" s="2">
        <v>87523602.246652693</v>
      </c>
      <c r="Y27" s="2">
        <v>123584188.67176799</v>
      </c>
      <c r="Z27" s="2">
        <v>54017.072581440843</v>
      </c>
      <c r="AA27" s="2">
        <v>82076652.834102198</v>
      </c>
      <c r="AB27" s="2">
        <v>6642316.8081939509</v>
      </c>
      <c r="AC27" s="2">
        <v>1305325459.1667349</v>
      </c>
      <c r="AD27" s="2">
        <v>23125011.466132179</v>
      </c>
      <c r="AE27" s="2">
        <v>12492156.42700031</v>
      </c>
      <c r="AF27" s="2">
        <v>18321245.135038011</v>
      </c>
      <c r="AG27" s="2">
        <v>12559537.520629911</v>
      </c>
      <c r="AH27" s="2">
        <v>28408369.50609101</v>
      </c>
      <c r="AI27" s="2">
        <v>32097923.845075581</v>
      </c>
      <c r="AJ27" s="2">
        <v>55137433.415776111</v>
      </c>
      <c r="AK27" s="2">
        <v>39104388.898890734</v>
      </c>
      <c r="AL27" s="2">
        <v>3218487.5344150192</v>
      </c>
      <c r="AM27" s="2">
        <v>9238119.0754288435</v>
      </c>
      <c r="AN27" s="2">
        <v>62137168.152880117</v>
      </c>
      <c r="AO27" s="2"/>
      <c r="AP27" s="2">
        <v>7019505.8477813713</v>
      </c>
      <c r="AQ27" s="2">
        <v>320662753.15079337</v>
      </c>
      <c r="AR27" s="2">
        <v>118529509.78833251</v>
      </c>
      <c r="AS27" s="2"/>
      <c r="AT27" s="2">
        <v>11047234.58627028</v>
      </c>
      <c r="AU27" s="2">
        <v>5510354284.6734695</v>
      </c>
      <c r="AV27" s="2"/>
      <c r="AW27" s="2">
        <v>475645.88679245173</v>
      </c>
      <c r="AX27" s="2"/>
      <c r="AY27" s="2">
        <v>149153230.96430859</v>
      </c>
      <c r="AZ27" s="2"/>
      <c r="BA27" s="2">
        <v>83908.744536253216</v>
      </c>
      <c r="BB27" s="2">
        <v>4601539.3356779227</v>
      </c>
      <c r="BC27" s="2">
        <v>1496361.972404843</v>
      </c>
      <c r="BD27" s="2">
        <v>14975.55073777347</v>
      </c>
      <c r="BE27" s="2"/>
      <c r="BF27" s="2">
        <v>0</v>
      </c>
      <c r="BG27" s="2">
        <v>0</v>
      </c>
      <c r="BH27" s="2">
        <v>0</v>
      </c>
      <c r="BI27" s="2">
        <v>1254068.5459171771</v>
      </c>
      <c r="BJ27" s="2"/>
      <c r="BK27" s="2">
        <v>586390.51418198284</v>
      </c>
      <c r="BL27" s="2">
        <v>0</v>
      </c>
      <c r="BM27" s="2">
        <v>8417054.5800090935</v>
      </c>
      <c r="BN27" s="2"/>
      <c r="BO27" s="2">
        <v>13741.734645815961</v>
      </c>
      <c r="BP27" s="2">
        <v>7252714.0595485698</v>
      </c>
    </row>
    <row r="28" spans="1:68" x14ac:dyDescent="0.25">
      <c r="A28" t="s">
        <v>25</v>
      </c>
      <c r="B28" s="2"/>
      <c r="C28" s="2">
        <v>8808794</v>
      </c>
      <c r="D28" s="2">
        <v>1066762816</v>
      </c>
      <c r="E28" s="2">
        <v>2823437.75</v>
      </c>
      <c r="F28" s="2"/>
      <c r="G28" s="2">
        <v>51357.425075234169</v>
      </c>
      <c r="H28" s="2">
        <v>1432543.617656722</v>
      </c>
      <c r="I28" s="2">
        <v>26025.901038692231</v>
      </c>
      <c r="J28" s="2">
        <v>513518.09376865881</v>
      </c>
      <c r="K28" s="2">
        <v>18215337.65935773</v>
      </c>
      <c r="L28" s="2">
        <v>3733251.2206520438</v>
      </c>
      <c r="M28" s="2">
        <v>8086694047.703372</v>
      </c>
      <c r="N28" s="2">
        <v>123823271.35042509</v>
      </c>
      <c r="O28" s="2">
        <v>399299.10782279063</v>
      </c>
      <c r="P28" s="2">
        <v>154176.97324286739</v>
      </c>
      <c r="Q28" s="2"/>
      <c r="R28" s="2">
        <v>1413381.0119679491</v>
      </c>
      <c r="S28" s="2">
        <v>7251406.1381043317</v>
      </c>
      <c r="T28" s="2">
        <v>134677298.4740639</v>
      </c>
      <c r="U28" s="2">
        <v>3357707.5408034888</v>
      </c>
      <c r="V28" s="2">
        <v>4726695.2311720895</v>
      </c>
      <c r="W28" s="2"/>
      <c r="X28" s="2">
        <v>103498798.8107385</v>
      </c>
      <c r="Y28" s="2">
        <v>150908359.30311799</v>
      </c>
      <c r="Z28" s="2">
        <v>64298.745051206854</v>
      </c>
      <c r="AA28" s="2">
        <v>78306100.298600644</v>
      </c>
      <c r="AB28" s="2">
        <v>6030189.9063380128</v>
      </c>
      <c r="AC28" s="2">
        <v>1407925870.2368469</v>
      </c>
      <c r="AD28" s="2">
        <v>23527815.059694581</v>
      </c>
      <c r="AE28" s="2">
        <v>13327590.468367491</v>
      </c>
      <c r="AF28" s="2">
        <v>10851664.38967202</v>
      </c>
      <c r="AG28" s="2">
        <v>12060034.528301431</v>
      </c>
      <c r="AH28" s="2">
        <v>24137622.807690948</v>
      </c>
      <c r="AI28" s="2">
        <v>29746085.543310098</v>
      </c>
      <c r="AJ28" s="2">
        <v>57728871.558109671</v>
      </c>
      <c r="AK28" s="2">
        <v>40605101.173690163</v>
      </c>
      <c r="AL28" s="2">
        <v>2930544.548109022</v>
      </c>
      <c r="AM28" s="2">
        <v>10943064.07924594</v>
      </c>
      <c r="AN28" s="2">
        <v>62672458.25907176</v>
      </c>
      <c r="AO28" s="2"/>
      <c r="AP28" s="2">
        <v>5399050.8785139751</v>
      </c>
      <c r="AQ28" s="2">
        <v>276313660.06718439</v>
      </c>
      <c r="AR28" s="2">
        <v>109218927.65864471</v>
      </c>
      <c r="AS28" s="2"/>
      <c r="AT28" s="2">
        <v>11433238.40421715</v>
      </c>
      <c r="AU28" s="2">
        <v>5887279202.5091801</v>
      </c>
      <c r="AV28" s="2"/>
      <c r="AW28" s="2">
        <v>402982.42402645142</v>
      </c>
      <c r="AX28" s="2"/>
      <c r="AY28" s="2">
        <v>132923859.4061787</v>
      </c>
      <c r="AZ28" s="2"/>
      <c r="BA28" s="2">
        <v>73448.127882100904</v>
      </c>
      <c r="BB28" s="2">
        <v>5602240.6773112481</v>
      </c>
      <c r="BC28" s="2">
        <v>1433126.5353909701</v>
      </c>
      <c r="BD28" s="2">
        <v>12360.67652366115</v>
      </c>
      <c r="BE28" s="2"/>
      <c r="BF28" s="2">
        <v>0</v>
      </c>
      <c r="BG28" s="2">
        <v>0</v>
      </c>
      <c r="BH28" s="2">
        <v>0</v>
      </c>
      <c r="BI28" s="2">
        <v>0</v>
      </c>
      <c r="BJ28" s="2"/>
      <c r="BK28" s="2">
        <v>504257.02614242549</v>
      </c>
      <c r="BL28" s="2">
        <v>0</v>
      </c>
      <c r="BM28" s="2">
        <v>13068849.77181414</v>
      </c>
      <c r="BN28" s="2"/>
      <c r="BO28" s="2">
        <v>46388.94416762553</v>
      </c>
      <c r="BP28" s="2">
        <v>5797293.0711815394</v>
      </c>
    </row>
    <row r="29" spans="1:68" x14ac:dyDescent="0.25">
      <c r="A29" t="s">
        <v>26</v>
      </c>
      <c r="B29" s="2"/>
      <c r="C29" s="2">
        <v>6775616</v>
      </c>
      <c r="D29" s="2">
        <v>826543488</v>
      </c>
      <c r="E29" s="2">
        <v>2278421</v>
      </c>
      <c r="F29" s="2"/>
      <c r="G29" s="2">
        <v>75247.238919467112</v>
      </c>
      <c r="H29" s="2">
        <v>1780204.771204358</v>
      </c>
      <c r="I29" s="2">
        <v>16445.965301081949</v>
      </c>
      <c r="J29" s="2">
        <v>679976.86063041957</v>
      </c>
      <c r="K29" s="2">
        <v>16517878.062394449</v>
      </c>
      <c r="L29" s="2">
        <v>4134344.526253975</v>
      </c>
      <c r="M29" s="2">
        <v>7307697046.8607769</v>
      </c>
      <c r="N29" s="2">
        <v>173747469.2838206</v>
      </c>
      <c r="O29" s="2">
        <v>573797.76697504532</v>
      </c>
      <c r="P29" s="2">
        <v>466750.55730046763</v>
      </c>
      <c r="Q29" s="2"/>
      <c r="R29" s="2">
        <v>1217914.4537197801</v>
      </c>
      <c r="S29" s="2">
        <v>8202062.3942090794</v>
      </c>
      <c r="T29" s="2">
        <v>153853121.0825828</v>
      </c>
      <c r="U29" s="2">
        <v>6296903.0906670624</v>
      </c>
      <c r="V29" s="2">
        <v>3832578.743317408</v>
      </c>
      <c r="W29" s="2"/>
      <c r="X29" s="2">
        <v>70407556.292787775</v>
      </c>
      <c r="Y29" s="2">
        <v>193530674.07574439</v>
      </c>
      <c r="Z29" s="2">
        <v>75904.286394528564</v>
      </c>
      <c r="AA29" s="2">
        <v>64940648.252871491</v>
      </c>
      <c r="AB29" s="2">
        <v>5080417.3007556247</v>
      </c>
      <c r="AC29" s="2">
        <v>1402734571.3959191</v>
      </c>
      <c r="AD29" s="2">
        <v>30300593.734963071</v>
      </c>
      <c r="AE29" s="2">
        <v>14292511.051766589</v>
      </c>
      <c r="AF29" s="2">
        <v>11792776.95142936</v>
      </c>
      <c r="AG29" s="2">
        <v>12515604.82246284</v>
      </c>
      <c r="AH29" s="2">
        <v>27356149.367434852</v>
      </c>
      <c r="AI29" s="2">
        <v>36252377.418695353</v>
      </c>
      <c r="AJ29" s="2">
        <v>69571989.340667084</v>
      </c>
      <c r="AK29" s="2">
        <v>45288903.522665747</v>
      </c>
      <c r="AL29" s="2">
        <v>4230297.5523046535</v>
      </c>
      <c r="AM29" s="2">
        <v>11646612.956840791</v>
      </c>
      <c r="AN29" s="2">
        <v>75031383.422068432</v>
      </c>
      <c r="AO29" s="2"/>
      <c r="AP29" s="2">
        <v>5811342.1296146363</v>
      </c>
      <c r="AQ29" s="2">
        <v>259839169.42635739</v>
      </c>
      <c r="AR29" s="2">
        <v>102876910.9322449</v>
      </c>
      <c r="AS29" s="2"/>
      <c r="AT29" s="2">
        <v>11434138.83045432</v>
      </c>
      <c r="AU29" s="2">
        <v>4948457217.2590485</v>
      </c>
      <c r="AV29" s="2"/>
      <c r="AW29" s="2">
        <v>303078.31479194359</v>
      </c>
      <c r="AX29" s="2"/>
      <c r="AY29" s="2">
        <v>163989560.33349779</v>
      </c>
      <c r="AZ29" s="2"/>
      <c r="BA29" s="2">
        <v>74267.144721399934</v>
      </c>
      <c r="BB29" s="2">
        <v>6232283.1515483987</v>
      </c>
      <c r="BC29" s="2">
        <v>1993820.6265982301</v>
      </c>
      <c r="BD29" s="2">
        <v>0</v>
      </c>
      <c r="BE29" s="2"/>
      <c r="BF29" s="2">
        <v>0</v>
      </c>
      <c r="BG29" s="2">
        <v>0</v>
      </c>
      <c r="BH29" s="2">
        <v>0</v>
      </c>
      <c r="BI29" s="2">
        <v>0</v>
      </c>
      <c r="BJ29" s="2"/>
      <c r="BK29" s="2">
        <v>665693.94392107916</v>
      </c>
      <c r="BL29" s="2">
        <v>0</v>
      </c>
      <c r="BM29" s="2">
        <v>10543947.285272369</v>
      </c>
      <c r="BN29" s="2"/>
      <c r="BO29" s="2">
        <v>31715.276505359321</v>
      </c>
      <c r="BP29" s="2">
        <v>8109922.1830390189</v>
      </c>
    </row>
    <row r="30" spans="1:68" x14ac:dyDescent="0.25">
      <c r="A30" t="s">
        <v>27</v>
      </c>
      <c r="B30" s="2"/>
      <c r="C30" s="2">
        <v>7942004</v>
      </c>
      <c r="D30" s="2">
        <v>1264121472</v>
      </c>
      <c r="E30" s="2">
        <v>2447043.5</v>
      </c>
      <c r="F30" s="2"/>
      <c r="G30" s="2">
        <v>51615.790713671871</v>
      </c>
      <c r="H30" s="2">
        <v>1502800.914344931</v>
      </c>
      <c r="I30" s="2">
        <v>34386.572086845998</v>
      </c>
      <c r="J30" s="2">
        <v>547485.65611574519</v>
      </c>
      <c r="K30" s="2">
        <v>18863412.7352258</v>
      </c>
      <c r="L30" s="2">
        <v>3266692.6659371881</v>
      </c>
      <c r="M30" s="2">
        <v>8319487145.741292</v>
      </c>
      <c r="N30" s="2">
        <v>147874246.76078841</v>
      </c>
      <c r="O30" s="2">
        <v>517941.0678901528</v>
      </c>
      <c r="P30" s="2">
        <v>190725.00897808021</v>
      </c>
      <c r="Q30" s="2"/>
      <c r="R30" s="2">
        <v>1414365.9377519879</v>
      </c>
      <c r="S30" s="2">
        <v>7918165.7851878144</v>
      </c>
      <c r="T30" s="2">
        <v>131722000.99204899</v>
      </c>
      <c r="U30" s="2">
        <v>2604195.7990062921</v>
      </c>
      <c r="V30" s="2">
        <v>3380110.6380765289</v>
      </c>
      <c r="W30" s="2"/>
      <c r="X30" s="2">
        <v>102470630.19420481</v>
      </c>
      <c r="Y30" s="2">
        <v>170708450.6574778</v>
      </c>
      <c r="Z30" s="2">
        <v>88504.495609192134</v>
      </c>
      <c r="AA30" s="2">
        <v>85674181.234660447</v>
      </c>
      <c r="AB30" s="2">
        <v>7808323.4912915323</v>
      </c>
      <c r="AC30" s="2">
        <v>1563142633.919337</v>
      </c>
      <c r="AD30" s="2">
        <v>28791434.234828111</v>
      </c>
      <c r="AE30" s="2">
        <v>11976781.55280105</v>
      </c>
      <c r="AF30" s="2">
        <v>18594015.027136121</v>
      </c>
      <c r="AG30" s="2">
        <v>13532131.14086863</v>
      </c>
      <c r="AH30" s="2">
        <v>30210139.935489621</v>
      </c>
      <c r="AI30" s="2">
        <v>39564537.832915641</v>
      </c>
      <c r="AJ30" s="2">
        <v>74824957.883714557</v>
      </c>
      <c r="AK30" s="2">
        <v>49825364.234633721</v>
      </c>
      <c r="AL30" s="2">
        <v>4052524.2859805129</v>
      </c>
      <c r="AM30" s="2">
        <v>10456634.982429881</v>
      </c>
      <c r="AN30" s="2">
        <v>77160225.784835085</v>
      </c>
      <c r="AO30" s="2"/>
      <c r="AP30" s="2">
        <v>6684790.4628464514</v>
      </c>
      <c r="AQ30" s="2">
        <v>254155613.35977909</v>
      </c>
      <c r="AR30" s="2">
        <v>96594515.904608622</v>
      </c>
      <c r="AS30" s="2"/>
      <c r="AT30" s="2">
        <v>11550556.314475421</v>
      </c>
      <c r="AU30" s="2">
        <v>6557734563.1567583</v>
      </c>
      <c r="AV30" s="2"/>
      <c r="AW30" s="2">
        <v>418714.44757435651</v>
      </c>
      <c r="AX30" s="2"/>
      <c r="AY30" s="2">
        <v>145390777.80002221</v>
      </c>
      <c r="AZ30" s="2"/>
      <c r="BA30" s="2">
        <v>84054.379235619199</v>
      </c>
      <c r="BB30" s="2">
        <v>5060696.1763562197</v>
      </c>
      <c r="BC30" s="2">
        <v>1496670.371811423</v>
      </c>
      <c r="BD30" s="2">
        <v>10628.18356173505</v>
      </c>
      <c r="BE30" s="2"/>
      <c r="BF30" s="2">
        <v>0</v>
      </c>
      <c r="BG30" s="2">
        <v>0</v>
      </c>
      <c r="BH30" s="2">
        <v>0</v>
      </c>
      <c r="BI30" s="2">
        <v>0</v>
      </c>
      <c r="BJ30" s="2"/>
      <c r="BK30" s="2">
        <v>597723.0997643118</v>
      </c>
      <c r="BL30" s="2">
        <v>0</v>
      </c>
      <c r="BM30" s="2">
        <v>8484467.4079233203</v>
      </c>
      <c r="BN30" s="2"/>
      <c r="BO30" s="2">
        <v>38419.929248324988</v>
      </c>
      <c r="BP30" s="2">
        <v>6563255.3019514121</v>
      </c>
    </row>
    <row r="31" spans="1:68" x14ac:dyDescent="0.25">
      <c r="A31" t="s">
        <v>28</v>
      </c>
      <c r="B31" s="2"/>
      <c r="C31" s="2">
        <v>8516927</v>
      </c>
      <c r="D31" s="2">
        <v>1020523392</v>
      </c>
      <c r="E31" s="2">
        <v>2767846.75</v>
      </c>
      <c r="F31" s="2"/>
      <c r="G31" s="2">
        <v>24638.307069708819</v>
      </c>
      <c r="H31" s="2">
        <v>930582.3411858906</v>
      </c>
      <c r="I31" s="2">
        <v>10534.92411715689</v>
      </c>
      <c r="J31" s="2">
        <v>398651.13699636201</v>
      </c>
      <c r="K31" s="2">
        <v>12978998.934393311</v>
      </c>
      <c r="L31" s="2">
        <v>2645168.1141512692</v>
      </c>
      <c r="M31" s="2">
        <v>8241898129.5313282</v>
      </c>
      <c r="N31" s="2">
        <v>152689670.4503265</v>
      </c>
      <c r="O31" s="2">
        <v>306999.2713054897</v>
      </c>
      <c r="P31" s="2">
        <v>245567.69789418991</v>
      </c>
      <c r="Q31" s="2"/>
      <c r="R31" s="2">
        <v>1250622.9887958181</v>
      </c>
      <c r="S31" s="2">
        <v>7746453.0371929174</v>
      </c>
      <c r="T31" s="2">
        <v>138618209.70972651</v>
      </c>
      <c r="U31" s="2">
        <v>7402520.153372637</v>
      </c>
      <c r="V31" s="2">
        <v>6382147.9616178814</v>
      </c>
      <c r="W31" s="2"/>
      <c r="X31" s="2">
        <v>111864201.28935909</v>
      </c>
      <c r="Y31" s="2">
        <v>174388548.88729799</v>
      </c>
      <c r="Z31" s="2">
        <v>58659.809014780963</v>
      </c>
      <c r="AA31" s="2">
        <v>70499068.368386239</v>
      </c>
      <c r="AB31" s="2">
        <v>6492175.0125316819</v>
      </c>
      <c r="AC31" s="2">
        <v>1374558666.0825009</v>
      </c>
      <c r="AD31" s="2">
        <v>26982013.030426148</v>
      </c>
      <c r="AE31" s="2">
        <v>8785801.9643636588</v>
      </c>
      <c r="AF31" s="2">
        <v>14220028.450489881</v>
      </c>
      <c r="AG31" s="2">
        <v>11622014.858270859</v>
      </c>
      <c r="AH31" s="2">
        <v>23874430.626389731</v>
      </c>
      <c r="AI31" s="2">
        <v>33296594.616700571</v>
      </c>
      <c r="AJ31" s="2">
        <v>63036544.447346531</v>
      </c>
      <c r="AK31" s="2">
        <v>44497987.847632438</v>
      </c>
      <c r="AL31" s="2">
        <v>2984495.3671837961</v>
      </c>
      <c r="AM31" s="2">
        <v>12617705.03076262</v>
      </c>
      <c r="AN31" s="2">
        <v>71591561.856970161</v>
      </c>
      <c r="AO31" s="2"/>
      <c r="AP31" s="2">
        <v>5314702.3484378457</v>
      </c>
      <c r="AQ31" s="2">
        <v>265067215.53507981</v>
      </c>
      <c r="AR31" s="2">
        <v>108875685.5552392</v>
      </c>
      <c r="AS31" s="2"/>
      <c r="AT31" s="2">
        <v>12212206.86384229</v>
      </c>
      <c r="AU31" s="2">
        <v>5791556085.5430269</v>
      </c>
      <c r="AV31" s="2"/>
      <c r="AW31" s="2">
        <v>300693.51306371862</v>
      </c>
      <c r="AX31" s="2"/>
      <c r="AY31" s="2">
        <v>127416699.15530279</v>
      </c>
      <c r="AZ31" s="2"/>
      <c r="BA31" s="2">
        <v>95606.735061676474</v>
      </c>
      <c r="BB31" s="2">
        <v>5974811.8471878581</v>
      </c>
      <c r="BC31" s="2">
        <v>1518919.554819827</v>
      </c>
      <c r="BD31" s="2">
        <v>5472.7261682456983</v>
      </c>
      <c r="BE31" s="2"/>
      <c r="BF31" s="2">
        <v>0</v>
      </c>
      <c r="BG31" s="2">
        <v>0</v>
      </c>
      <c r="BH31" s="2">
        <v>0</v>
      </c>
      <c r="BI31" s="2">
        <v>0</v>
      </c>
      <c r="BJ31" s="2"/>
      <c r="BK31" s="2">
        <v>510430.43571542267</v>
      </c>
      <c r="BL31" s="2">
        <v>0</v>
      </c>
      <c r="BM31" s="2">
        <v>12441210.54335806</v>
      </c>
      <c r="BN31" s="2"/>
      <c r="BO31" s="2">
        <v>51089.694725309077</v>
      </c>
      <c r="BP31" s="2">
        <v>6641846.760720565</v>
      </c>
    </row>
    <row r="32" spans="1:68" x14ac:dyDescent="0.25">
      <c r="A32" t="s">
        <v>29</v>
      </c>
      <c r="B32" s="2"/>
      <c r="C32" s="2">
        <v>7708672</v>
      </c>
      <c r="D32" s="2">
        <v>913539072</v>
      </c>
      <c r="E32" s="2">
        <v>2690309.5</v>
      </c>
      <c r="F32" s="2"/>
      <c r="G32" s="2">
        <v>34907.439369687658</v>
      </c>
      <c r="H32" s="2">
        <v>1085588.5389101419</v>
      </c>
      <c r="I32" s="2">
        <v>21133.768555403651</v>
      </c>
      <c r="J32" s="2">
        <v>429005.26160721912</v>
      </c>
      <c r="K32" s="2">
        <v>14485694.988666629</v>
      </c>
      <c r="L32" s="2">
        <v>2743083.8108890289</v>
      </c>
      <c r="M32" s="2">
        <v>7202564359.157958</v>
      </c>
      <c r="N32" s="2">
        <v>231742919.626261</v>
      </c>
      <c r="O32" s="2">
        <v>343420.34717735648</v>
      </c>
      <c r="P32" s="2">
        <v>493599.07374817412</v>
      </c>
      <c r="Q32" s="2"/>
      <c r="R32" s="2">
        <v>1412039.009122699</v>
      </c>
      <c r="S32" s="2">
        <v>9211559.1781808212</v>
      </c>
      <c r="T32" s="2">
        <v>154261804.2726545</v>
      </c>
      <c r="U32" s="2">
        <v>10837612.70484229</v>
      </c>
      <c r="V32" s="2">
        <v>6062406.940952911</v>
      </c>
      <c r="W32" s="2"/>
      <c r="X32" s="2">
        <v>88947559.165367126</v>
      </c>
      <c r="Y32" s="2">
        <v>249655363.46210319</v>
      </c>
      <c r="Z32" s="2">
        <v>92351.086607125064</v>
      </c>
      <c r="AA32" s="2">
        <v>84015916.232838526</v>
      </c>
      <c r="AB32" s="2">
        <v>6699274.4671025984</v>
      </c>
      <c r="AC32" s="2">
        <v>1422238746.268888</v>
      </c>
      <c r="AD32" s="2">
        <v>34309935.983321652</v>
      </c>
      <c r="AE32" s="2">
        <v>16350077.570456531</v>
      </c>
      <c r="AF32" s="2">
        <v>16421106.382739071</v>
      </c>
      <c r="AG32" s="2">
        <v>12829159.500704071</v>
      </c>
      <c r="AH32" s="2">
        <v>31130267.36040635</v>
      </c>
      <c r="AI32" s="2">
        <v>46632809.640913628</v>
      </c>
      <c r="AJ32" s="2">
        <v>81004554.519903645</v>
      </c>
      <c r="AK32" s="2">
        <v>55498232.022925787</v>
      </c>
      <c r="AL32" s="2">
        <v>4582541.9968828624</v>
      </c>
      <c r="AM32" s="2">
        <v>15291709.442877401</v>
      </c>
      <c r="AN32" s="2">
        <v>89723922.42505978</v>
      </c>
      <c r="AO32" s="2"/>
      <c r="AP32" s="2">
        <v>5707385.7681026999</v>
      </c>
      <c r="AQ32" s="2">
        <v>277511149.82205969</v>
      </c>
      <c r="AR32" s="2">
        <v>109264691.1818698</v>
      </c>
      <c r="AS32" s="2"/>
      <c r="AT32" s="2">
        <v>12706331.95782605</v>
      </c>
      <c r="AU32" s="2">
        <v>5086020726.0574427</v>
      </c>
      <c r="AV32" s="2"/>
      <c r="AW32" s="2">
        <v>338493.09605701087</v>
      </c>
      <c r="AX32" s="2"/>
      <c r="AY32" s="2">
        <v>156524840.39276379</v>
      </c>
      <c r="AZ32" s="2"/>
      <c r="BA32" s="2">
        <v>97751.173603844712</v>
      </c>
      <c r="BB32" s="2">
        <v>7419228.6245014463</v>
      </c>
      <c r="BC32" s="2">
        <v>2117745.273277306</v>
      </c>
      <c r="BD32" s="2">
        <v>5702.1573085367136</v>
      </c>
      <c r="BE32" s="2"/>
      <c r="BF32" s="2">
        <v>0</v>
      </c>
      <c r="BG32" s="2">
        <v>0</v>
      </c>
      <c r="BH32" s="2">
        <v>0</v>
      </c>
      <c r="BI32" s="2">
        <v>1185370.8251154739</v>
      </c>
      <c r="BJ32" s="2"/>
      <c r="BK32" s="2">
        <v>721135.10493297491</v>
      </c>
      <c r="BL32" s="2">
        <v>19044.44129102871</v>
      </c>
      <c r="BM32" s="2">
        <v>10642306.62650359</v>
      </c>
      <c r="BN32" s="2"/>
      <c r="BO32" s="2">
        <v>57824.524034969043</v>
      </c>
      <c r="BP32" s="2">
        <v>8917631.1433483846</v>
      </c>
    </row>
    <row r="33" spans="1:68" x14ac:dyDescent="0.25">
      <c r="A33" t="s">
        <v>30</v>
      </c>
      <c r="B33" s="2"/>
      <c r="C33" s="2">
        <v>7695352.5</v>
      </c>
      <c r="D33" s="2">
        <v>1051353280</v>
      </c>
      <c r="E33" s="2">
        <v>2668747</v>
      </c>
      <c r="F33" s="2"/>
      <c r="G33" s="2">
        <v>49246.442404880298</v>
      </c>
      <c r="H33" s="2">
        <v>864144.76838726504</v>
      </c>
      <c r="I33" s="2">
        <v>11785.86618092442</v>
      </c>
      <c r="J33" s="2">
        <v>391330.41890032007</v>
      </c>
      <c r="K33" s="2">
        <v>14165249.92592939</v>
      </c>
      <c r="L33" s="2">
        <v>2077566.6731888989</v>
      </c>
      <c r="M33" s="2">
        <v>7878508841.2544966</v>
      </c>
      <c r="N33" s="2">
        <v>171045485.8374767</v>
      </c>
      <c r="O33" s="2">
        <v>285219.48000621097</v>
      </c>
      <c r="P33" s="2">
        <v>224994.54945872689</v>
      </c>
      <c r="Q33" s="2"/>
      <c r="R33" s="2">
        <v>1399642.552926942</v>
      </c>
      <c r="S33" s="2">
        <v>7213982.2851427216</v>
      </c>
      <c r="T33" s="2">
        <v>121164095.613572</v>
      </c>
      <c r="U33" s="2">
        <v>4192119.6060190699</v>
      </c>
      <c r="V33" s="2">
        <v>4997854.9301500609</v>
      </c>
      <c r="W33" s="2"/>
      <c r="X33" s="2">
        <v>98804860.456963331</v>
      </c>
      <c r="Y33" s="2">
        <v>204503286.4183118</v>
      </c>
      <c r="Z33" s="2">
        <v>83834.566786548443</v>
      </c>
      <c r="AA33" s="2">
        <v>78310321.694741651</v>
      </c>
      <c r="AB33" s="2">
        <v>6776971.8596185688</v>
      </c>
      <c r="AC33" s="2">
        <v>1561930776.1382689</v>
      </c>
      <c r="AD33" s="2">
        <v>30780905.85211676</v>
      </c>
      <c r="AE33" s="2">
        <v>10906616.523933729</v>
      </c>
      <c r="AF33" s="2">
        <v>17775708.53165571</v>
      </c>
      <c r="AG33" s="2">
        <v>12149788.01814233</v>
      </c>
      <c r="AH33" s="2">
        <v>30895033.13264098</v>
      </c>
      <c r="AI33" s="2">
        <v>42860876.587911837</v>
      </c>
      <c r="AJ33" s="2">
        <v>84500446.577386662</v>
      </c>
      <c r="AK33" s="2">
        <v>52071942.005045682</v>
      </c>
      <c r="AL33" s="2">
        <v>3973638.3913076529</v>
      </c>
      <c r="AM33" s="2">
        <v>13825804.579784101</v>
      </c>
      <c r="AN33" s="2">
        <v>81964941.049000964</v>
      </c>
      <c r="AO33" s="2"/>
      <c r="AP33" s="2">
        <v>6086216.0596232638</v>
      </c>
      <c r="AQ33" s="2">
        <v>253823045.91974011</v>
      </c>
      <c r="AR33" s="2">
        <v>95935972.06063804</v>
      </c>
      <c r="AS33" s="2"/>
      <c r="AT33" s="2">
        <v>12317279.999686319</v>
      </c>
      <c r="AU33" s="2">
        <v>5665061756.4553652</v>
      </c>
      <c r="AV33" s="2"/>
      <c r="AW33" s="2">
        <v>310983.19195723708</v>
      </c>
      <c r="AX33" s="2"/>
      <c r="AY33" s="2">
        <v>145237091.84391159</v>
      </c>
      <c r="AZ33" s="2"/>
      <c r="BA33" s="2">
        <v>91719.815234962982</v>
      </c>
      <c r="BB33" s="2">
        <v>5719852.2177859601</v>
      </c>
      <c r="BC33" s="2">
        <v>1406026.1694876431</v>
      </c>
      <c r="BD33" s="2">
        <v>5262.4585104996086</v>
      </c>
      <c r="BE33" s="2"/>
      <c r="BF33" s="2">
        <v>0</v>
      </c>
      <c r="BG33" s="2">
        <v>0</v>
      </c>
      <c r="BH33" s="2">
        <v>0</v>
      </c>
      <c r="BI33" s="2">
        <v>0</v>
      </c>
      <c r="BJ33" s="2"/>
      <c r="BK33" s="2">
        <v>611070.90890195617</v>
      </c>
      <c r="BL33" s="2">
        <v>16056.113320212589</v>
      </c>
      <c r="BM33" s="2">
        <v>8077161.3992004748</v>
      </c>
      <c r="BN33" s="2"/>
      <c r="BO33" s="2">
        <v>39954.682873994811</v>
      </c>
      <c r="BP33" s="2">
        <v>6802793.5659889672</v>
      </c>
    </row>
    <row r="34" spans="1:68" x14ac:dyDescent="0.25">
      <c r="A34" t="s">
        <v>31</v>
      </c>
      <c r="B34" s="2"/>
      <c r="C34" s="2">
        <v>8136689</v>
      </c>
      <c r="D34" s="2">
        <v>540091072</v>
      </c>
      <c r="E34" s="2">
        <v>2792989</v>
      </c>
      <c r="F34" s="2"/>
      <c r="G34" s="2">
        <v>0</v>
      </c>
      <c r="H34" s="2">
        <v>380832.87991419982</v>
      </c>
      <c r="I34" s="2">
        <v>0</v>
      </c>
      <c r="J34" s="2">
        <v>175034.31815379221</v>
      </c>
      <c r="K34" s="2">
        <v>6534205.0121117793</v>
      </c>
      <c r="L34" s="2">
        <v>846357.60638928867</v>
      </c>
      <c r="M34" s="2">
        <v>4547388657.4423084</v>
      </c>
      <c r="N34" s="2">
        <v>96934283.976992056</v>
      </c>
      <c r="O34" s="2">
        <v>146188.95879818441</v>
      </c>
      <c r="P34" s="2">
        <v>341984.80289083137</v>
      </c>
      <c r="Q34" s="2"/>
      <c r="R34" s="2">
        <v>960286.33789820946</v>
      </c>
      <c r="S34" s="2">
        <v>2363915.6803702749</v>
      </c>
      <c r="T34" s="2">
        <v>36243251.470693082</v>
      </c>
      <c r="U34" s="2">
        <v>16404594.64621326</v>
      </c>
      <c r="V34" s="2">
        <v>10221634.962385559</v>
      </c>
      <c r="W34" s="2"/>
      <c r="X34" s="2">
        <v>60357539.05322469</v>
      </c>
      <c r="Y34" s="2">
        <v>109915477.5753524</v>
      </c>
      <c r="Z34" s="2">
        <v>47510.737455639828</v>
      </c>
      <c r="AA34" s="2">
        <v>38142279.308899179</v>
      </c>
      <c r="AB34" s="2">
        <v>4006429.9585527149</v>
      </c>
      <c r="AC34" s="2">
        <v>626639009.3424269</v>
      </c>
      <c r="AD34" s="2">
        <v>15024776.969212471</v>
      </c>
      <c r="AE34" s="2">
        <v>4820169.0360363321</v>
      </c>
      <c r="AF34" s="2">
        <v>5667155.7765271068</v>
      </c>
      <c r="AG34" s="2">
        <v>8838575.530596951</v>
      </c>
      <c r="AH34" s="2">
        <v>11992205.9633833</v>
      </c>
      <c r="AI34" s="2">
        <v>21326862.813820701</v>
      </c>
      <c r="AJ34" s="2">
        <v>33244788.26067315</v>
      </c>
      <c r="AK34" s="2">
        <v>28549620.7420469</v>
      </c>
      <c r="AL34" s="2">
        <v>1851220.2675036441</v>
      </c>
      <c r="AM34" s="2">
        <v>6735347.1538528521</v>
      </c>
      <c r="AN34" s="2">
        <v>46906435.407232203</v>
      </c>
      <c r="AO34" s="2"/>
      <c r="AP34" s="2">
        <v>4988068.6614862662</v>
      </c>
      <c r="AQ34" s="2">
        <v>217387497.52235451</v>
      </c>
      <c r="AR34" s="2">
        <v>87044192.045979366</v>
      </c>
      <c r="AS34" s="2"/>
      <c r="AT34" s="2">
        <v>7837346.0777996387</v>
      </c>
      <c r="AU34" s="2">
        <v>3208282239.7871938</v>
      </c>
      <c r="AV34" s="2"/>
      <c r="AW34" s="2">
        <v>102879.8951183731</v>
      </c>
      <c r="AX34" s="2"/>
      <c r="AY34" s="2">
        <v>78066280.328610718</v>
      </c>
      <c r="AZ34" s="2"/>
      <c r="BA34" s="2">
        <v>81430.233174471025</v>
      </c>
      <c r="BB34" s="2">
        <v>3897746.9198059631</v>
      </c>
      <c r="BC34" s="2">
        <v>785323.03315637505</v>
      </c>
      <c r="BD34" s="2">
        <v>0</v>
      </c>
      <c r="BE34" s="2"/>
      <c r="BF34" s="2">
        <v>0</v>
      </c>
      <c r="BG34" s="2">
        <v>6060.2307048201328</v>
      </c>
      <c r="BH34" s="2">
        <v>0</v>
      </c>
      <c r="BI34" s="2">
        <v>0</v>
      </c>
      <c r="BJ34" s="2"/>
      <c r="BK34" s="2">
        <v>284534.04686588579</v>
      </c>
      <c r="BL34" s="2">
        <v>230850.7058747671</v>
      </c>
      <c r="BM34" s="2">
        <v>6465681.1161232553</v>
      </c>
      <c r="BN34" s="2"/>
      <c r="BO34" s="2">
        <v>16685.41810711682</v>
      </c>
      <c r="BP34" s="2">
        <v>3235152.2728313929</v>
      </c>
    </row>
    <row r="35" spans="1:68" x14ac:dyDescent="0.25">
      <c r="A35" t="s">
        <v>32</v>
      </c>
      <c r="B35" s="2"/>
      <c r="C35" s="2">
        <v>5925885.5</v>
      </c>
      <c r="D35" s="2">
        <v>549036032</v>
      </c>
      <c r="E35" s="2">
        <v>1970290.75</v>
      </c>
      <c r="F35" s="2"/>
      <c r="G35" s="2">
        <v>5232.5199126534244</v>
      </c>
      <c r="H35" s="2">
        <v>566191.65367588354</v>
      </c>
      <c r="I35" s="2">
        <v>13717.51270813954</v>
      </c>
      <c r="J35" s="2">
        <v>238682.3407874039</v>
      </c>
      <c r="K35" s="2">
        <v>8214005.384913723</v>
      </c>
      <c r="L35" s="2">
        <v>1151678.441123527</v>
      </c>
      <c r="M35" s="2">
        <v>4809817183.1773787</v>
      </c>
      <c r="N35" s="2">
        <v>172281416.087446</v>
      </c>
      <c r="O35" s="2">
        <v>222843.2147622015</v>
      </c>
      <c r="P35" s="2">
        <v>1239617.54573504</v>
      </c>
      <c r="Q35" s="2"/>
      <c r="R35" s="2">
        <v>990200.59970640833</v>
      </c>
      <c r="S35" s="2">
        <v>2878602.5804965049</v>
      </c>
      <c r="T35" s="2">
        <v>41074367.693952702</v>
      </c>
      <c r="U35" s="2">
        <v>34831902.294523917</v>
      </c>
      <c r="V35" s="2">
        <v>7639984.9207722014</v>
      </c>
      <c r="W35" s="2"/>
      <c r="X35" s="2">
        <v>65426328.294425286</v>
      </c>
      <c r="Y35" s="2">
        <v>165392102.85131839</v>
      </c>
      <c r="Z35" s="2">
        <v>59264.913885888142</v>
      </c>
      <c r="AA35" s="2">
        <v>50773247.007728294</v>
      </c>
      <c r="AB35" s="2">
        <v>4619228.5681110481</v>
      </c>
      <c r="AC35" s="2">
        <v>867772812.0308547</v>
      </c>
      <c r="AD35" s="2">
        <v>24716962.62132699</v>
      </c>
      <c r="AE35" s="2">
        <v>8806372.4788949769</v>
      </c>
      <c r="AF35" s="2">
        <v>9385942.6400891077</v>
      </c>
      <c r="AG35" s="2">
        <v>9405460.7997100241</v>
      </c>
      <c r="AH35" s="2">
        <v>18240246.80791907</v>
      </c>
      <c r="AI35" s="2">
        <v>31528138.685689799</v>
      </c>
      <c r="AJ35" s="2">
        <v>56145349.678477786</v>
      </c>
      <c r="AK35" s="2">
        <v>40890207.574643441</v>
      </c>
      <c r="AL35" s="2">
        <v>2966418.3586980989</v>
      </c>
      <c r="AM35" s="2">
        <v>9397536.6205108948</v>
      </c>
      <c r="AN35" s="2">
        <v>62379314.529854961</v>
      </c>
      <c r="AO35" s="2"/>
      <c r="AP35" s="2">
        <v>3592350.4444655371</v>
      </c>
      <c r="AQ35" s="2">
        <v>170152616.66380119</v>
      </c>
      <c r="AR35" s="2">
        <v>77354283.765026674</v>
      </c>
      <c r="AS35" s="2"/>
      <c r="AT35" s="2">
        <v>8510781.3446094915</v>
      </c>
      <c r="AU35" s="2">
        <v>3242355536.0856318</v>
      </c>
      <c r="AV35" s="2"/>
      <c r="AW35" s="2">
        <v>168614.93939855049</v>
      </c>
      <c r="AX35" s="2"/>
      <c r="AY35" s="2">
        <v>102912583.5534251</v>
      </c>
      <c r="AZ35" s="2"/>
      <c r="BA35" s="2">
        <v>66824.461262831755</v>
      </c>
      <c r="BB35" s="2">
        <v>4600572.5848965682</v>
      </c>
      <c r="BC35" s="2">
        <v>1450983.0003307881</v>
      </c>
      <c r="BD35" s="2">
        <v>0</v>
      </c>
      <c r="BE35" s="2"/>
      <c r="BF35" s="2">
        <v>0</v>
      </c>
      <c r="BG35" s="2">
        <v>0</v>
      </c>
      <c r="BH35" s="2">
        <v>4294.8918774356307</v>
      </c>
      <c r="BI35" s="2">
        <v>0</v>
      </c>
      <c r="BJ35" s="2"/>
      <c r="BK35" s="2">
        <v>492321.18400570721</v>
      </c>
      <c r="BL35" s="2">
        <v>466305.53271400178</v>
      </c>
      <c r="BM35" s="2">
        <v>6860442.6058985954</v>
      </c>
      <c r="BN35" s="2"/>
      <c r="BO35" s="2">
        <v>18261.468188651001</v>
      </c>
      <c r="BP35" s="2">
        <v>5827292.9060667651</v>
      </c>
    </row>
    <row r="36" spans="1:68" x14ac:dyDescent="0.25">
      <c r="A36" t="s">
        <v>33</v>
      </c>
      <c r="B36" s="2"/>
      <c r="C36" s="2">
        <v>7375357.5</v>
      </c>
      <c r="D36" s="2">
        <v>937940160</v>
      </c>
      <c r="E36" s="2">
        <v>2531445</v>
      </c>
      <c r="F36" s="2"/>
      <c r="G36" s="2">
        <v>46729.149230315183</v>
      </c>
      <c r="H36" s="2">
        <v>799699.27583466773</v>
      </c>
      <c r="I36" s="2">
        <v>20221.480309076502</v>
      </c>
      <c r="J36" s="2">
        <v>327338.78043867339</v>
      </c>
      <c r="K36" s="2">
        <v>11263304.95786714</v>
      </c>
      <c r="L36" s="2">
        <v>1642596.0455339551</v>
      </c>
      <c r="M36" s="2">
        <v>6677309835.6269932</v>
      </c>
      <c r="N36" s="2">
        <v>169381695.96608809</v>
      </c>
      <c r="O36" s="2">
        <v>310572.61097595119</v>
      </c>
      <c r="P36" s="2">
        <v>887712.6072237239</v>
      </c>
      <c r="Q36" s="2"/>
      <c r="R36" s="2">
        <v>1044501.550672222</v>
      </c>
      <c r="S36" s="2">
        <v>3201567.6122797318</v>
      </c>
      <c r="T36" s="2">
        <v>44440393.635999262</v>
      </c>
      <c r="U36" s="2">
        <v>25735277.136146549</v>
      </c>
      <c r="V36" s="2">
        <v>8324826.6835815189</v>
      </c>
      <c r="W36" s="2"/>
      <c r="X36" s="2">
        <v>85496219.498074219</v>
      </c>
      <c r="Y36" s="2">
        <v>182330271.8514235</v>
      </c>
      <c r="Z36" s="2">
        <v>70824.68134658385</v>
      </c>
      <c r="AA36" s="2">
        <v>78243598.010821268</v>
      </c>
      <c r="AB36" s="2">
        <v>6593513.9495449886</v>
      </c>
      <c r="AC36" s="2">
        <v>1192158754.298435</v>
      </c>
      <c r="AD36" s="2">
        <v>26339370.57907645</v>
      </c>
      <c r="AE36" s="2">
        <v>18960325.412514791</v>
      </c>
      <c r="AF36" s="2">
        <v>12795160.23367675</v>
      </c>
      <c r="AG36" s="2">
        <v>10703009.81782306</v>
      </c>
      <c r="AH36" s="2">
        <v>25222757.241914559</v>
      </c>
      <c r="AI36" s="2">
        <v>37738195.460989103</v>
      </c>
      <c r="AJ36" s="2">
        <v>69969107.275141448</v>
      </c>
      <c r="AK36" s="2">
        <v>49294908.589063227</v>
      </c>
      <c r="AL36" s="2">
        <v>3647353.0382662271</v>
      </c>
      <c r="AM36" s="2">
        <v>11117649.126796611</v>
      </c>
      <c r="AN36" s="2">
        <v>75389861.774545223</v>
      </c>
      <c r="AO36" s="2"/>
      <c r="AP36" s="2">
        <v>6178495.5586828031</v>
      </c>
      <c r="AQ36" s="2">
        <v>283083685.79625612</v>
      </c>
      <c r="AR36" s="2">
        <v>119783512.69126441</v>
      </c>
      <c r="AS36" s="2"/>
      <c r="AT36" s="2">
        <v>10891323.781463191</v>
      </c>
      <c r="AU36" s="2">
        <v>4968534271.2875004</v>
      </c>
      <c r="AV36" s="2"/>
      <c r="AW36" s="2">
        <v>203721.35084535769</v>
      </c>
      <c r="AX36" s="2"/>
      <c r="AY36" s="2">
        <v>119295298.81247041</v>
      </c>
      <c r="AZ36" s="2"/>
      <c r="BA36" s="2">
        <v>71834.487411617185</v>
      </c>
      <c r="BB36" s="2">
        <v>4429049.2310442459</v>
      </c>
      <c r="BC36" s="2">
        <v>1193974.2796149349</v>
      </c>
      <c r="BD36" s="2">
        <v>5684.1752737139923</v>
      </c>
      <c r="BE36" s="2"/>
      <c r="BF36" s="2">
        <v>5315.4593072953276</v>
      </c>
      <c r="BG36" s="2">
        <v>0</v>
      </c>
      <c r="BH36" s="2">
        <v>0</v>
      </c>
      <c r="BI36" s="2">
        <v>0</v>
      </c>
      <c r="BJ36" s="2"/>
      <c r="BK36" s="2">
        <v>510513.50804435631</v>
      </c>
      <c r="BL36" s="2">
        <v>505582.11549540388</v>
      </c>
      <c r="BM36" s="2">
        <v>6958784.880230275</v>
      </c>
      <c r="BN36" s="2"/>
      <c r="BO36" s="2">
        <v>33625.053424297061</v>
      </c>
      <c r="BP36" s="2">
        <v>5548921.584409358</v>
      </c>
    </row>
    <row r="37" spans="1:68" x14ac:dyDescent="0.25">
      <c r="A37" t="s">
        <v>34</v>
      </c>
      <c r="B37" s="2"/>
      <c r="C37" s="2">
        <v>7976411.5</v>
      </c>
      <c r="D37" s="2">
        <v>938350464</v>
      </c>
      <c r="E37" s="2">
        <v>2657344.75</v>
      </c>
      <c r="F37" s="2"/>
      <c r="G37" s="2">
        <v>18027.083906644311</v>
      </c>
      <c r="H37" s="2">
        <v>680751.35581512214</v>
      </c>
      <c r="I37" s="2">
        <v>4770.516029923926</v>
      </c>
      <c r="J37" s="2">
        <v>325851.32365494629</v>
      </c>
      <c r="K37" s="2">
        <v>11873369.946605541</v>
      </c>
      <c r="L37" s="2">
        <v>2062455.62421672</v>
      </c>
      <c r="M37" s="2">
        <v>7676920943.4037352</v>
      </c>
      <c r="N37" s="2">
        <v>232336342.15611741</v>
      </c>
      <c r="O37" s="2">
        <v>240818.99614541739</v>
      </c>
      <c r="P37" s="2">
        <v>2136862.5865692301</v>
      </c>
      <c r="Q37" s="2"/>
      <c r="R37" s="2">
        <v>1291556.0638835649</v>
      </c>
      <c r="S37" s="2">
        <v>1606214.796627797</v>
      </c>
      <c r="T37" s="2">
        <v>23331801.88807983</v>
      </c>
      <c r="U37" s="2">
        <v>59114751.699308939</v>
      </c>
      <c r="V37" s="2">
        <v>17646012.036436379</v>
      </c>
      <c r="W37" s="2"/>
      <c r="X37" s="2">
        <v>97301573.858264297</v>
      </c>
      <c r="Y37" s="2">
        <v>258599173.19872591</v>
      </c>
      <c r="Z37" s="2">
        <v>56704.222834894863</v>
      </c>
      <c r="AA37" s="2">
        <v>68292779.428312883</v>
      </c>
      <c r="AB37" s="2">
        <v>6740804.6463662293</v>
      </c>
      <c r="AC37" s="2">
        <v>1235669621.2846551</v>
      </c>
      <c r="AD37" s="2">
        <v>23054943.26585234</v>
      </c>
      <c r="AE37" s="2">
        <v>14797574.64900139</v>
      </c>
      <c r="AF37" s="2">
        <v>11868356.65042055</v>
      </c>
      <c r="AG37" s="2">
        <v>11615533.22852293</v>
      </c>
      <c r="AH37" s="2">
        <v>20661556.723508239</v>
      </c>
      <c r="AI37" s="2">
        <v>36291623.953783788</v>
      </c>
      <c r="AJ37" s="2">
        <v>59732608.297358163</v>
      </c>
      <c r="AK37" s="2">
        <v>48263565.837550648</v>
      </c>
      <c r="AL37" s="2">
        <v>3342711.4717928991</v>
      </c>
      <c r="AM37" s="2">
        <v>12931221.8585022</v>
      </c>
      <c r="AN37" s="2">
        <v>77619982.213846087</v>
      </c>
      <c r="AO37" s="2"/>
      <c r="AP37" s="2">
        <v>4958554.7859878689</v>
      </c>
      <c r="AQ37" s="2">
        <v>280054307.94906282</v>
      </c>
      <c r="AR37" s="2">
        <v>107578315.2515503</v>
      </c>
      <c r="AS37" s="2"/>
      <c r="AT37" s="2">
        <v>13062264.224486779</v>
      </c>
      <c r="AU37" s="2">
        <v>5532248317.7691879</v>
      </c>
      <c r="AV37" s="2"/>
      <c r="AW37" s="2">
        <v>303976.47238271672</v>
      </c>
      <c r="AX37" s="2"/>
      <c r="AY37" s="2">
        <v>138493260.8052772</v>
      </c>
      <c r="AZ37" s="2"/>
      <c r="BA37" s="2">
        <v>72961.493202741156</v>
      </c>
      <c r="BB37" s="2">
        <v>6327667.2167581674</v>
      </c>
      <c r="BC37" s="2">
        <v>1524663.3134664509</v>
      </c>
      <c r="BD37" s="2">
        <v>26309.278859579539</v>
      </c>
      <c r="BE37" s="2"/>
      <c r="BF37" s="2">
        <v>4753.7995070310062</v>
      </c>
      <c r="BG37" s="2">
        <v>0</v>
      </c>
      <c r="BH37" s="2">
        <v>27473.940143966909</v>
      </c>
      <c r="BI37" s="2">
        <v>0</v>
      </c>
      <c r="BJ37" s="2"/>
      <c r="BK37" s="2">
        <v>520439.39257712581</v>
      </c>
      <c r="BL37" s="2">
        <v>1219267.4587940809</v>
      </c>
      <c r="BM37" s="2">
        <v>11796140.857428631</v>
      </c>
      <c r="BN37" s="2"/>
      <c r="BO37" s="2">
        <v>45437.221956483467</v>
      </c>
      <c r="BP37" s="2">
        <v>5790842.1216235245</v>
      </c>
    </row>
    <row r="38" spans="1:68" x14ac:dyDescent="0.25">
      <c r="A38" t="s">
        <v>35</v>
      </c>
      <c r="B38" s="2"/>
      <c r="C38" s="2">
        <v>6907560</v>
      </c>
      <c r="D38" s="2">
        <v>630850368</v>
      </c>
      <c r="E38" s="2">
        <v>2296952</v>
      </c>
      <c r="F38" s="2"/>
      <c r="G38" s="2">
        <v>17604.93952254792</v>
      </c>
      <c r="H38" s="2">
        <v>605103.38123716589</v>
      </c>
      <c r="I38" s="2">
        <v>19659.495004039502</v>
      </c>
      <c r="J38" s="2">
        <v>267283.6664265123</v>
      </c>
      <c r="K38" s="2">
        <v>11327287.7152775</v>
      </c>
      <c r="L38" s="2">
        <v>1766350.20443064</v>
      </c>
      <c r="M38" s="2">
        <v>6039433310.5949593</v>
      </c>
      <c r="N38" s="2">
        <v>316049909.61803818</v>
      </c>
      <c r="O38" s="2">
        <v>232582.53989852429</v>
      </c>
      <c r="P38" s="2">
        <v>4218480.1735342108</v>
      </c>
      <c r="Q38" s="2"/>
      <c r="R38" s="2">
        <v>1276084.6213431379</v>
      </c>
      <c r="S38" s="2">
        <v>1587121.2704709801</v>
      </c>
      <c r="T38" s="2">
        <v>21623988.28795968</v>
      </c>
      <c r="U38" s="2">
        <v>56997401.419494882</v>
      </c>
      <c r="V38" s="2">
        <v>11934381.658471029</v>
      </c>
      <c r="W38" s="2"/>
      <c r="X38" s="2">
        <v>78209720.731411085</v>
      </c>
      <c r="Y38" s="2">
        <v>320434028.77913612</v>
      </c>
      <c r="Z38" s="2">
        <v>100812.4474711049</v>
      </c>
      <c r="AA38" s="2">
        <v>84122243.488910645</v>
      </c>
      <c r="AB38" s="2">
        <v>7716833.1140287397</v>
      </c>
      <c r="AC38" s="2">
        <v>1224180048.800298</v>
      </c>
      <c r="AD38" s="2">
        <v>32399900.02791357</v>
      </c>
      <c r="AE38" s="2">
        <v>7174697.066969947</v>
      </c>
      <c r="AF38" s="2">
        <v>16997329.22825864</v>
      </c>
      <c r="AG38" s="2">
        <v>13847604.0118316</v>
      </c>
      <c r="AH38" s="2">
        <v>28692263.468881041</v>
      </c>
      <c r="AI38" s="2">
        <v>49496973.944536433</v>
      </c>
      <c r="AJ38" s="2">
        <v>86829648.004128397</v>
      </c>
      <c r="AK38" s="2">
        <v>64305097.692074247</v>
      </c>
      <c r="AL38" s="2">
        <v>4677787.3705012854</v>
      </c>
      <c r="AM38" s="2">
        <v>14915467.370726161</v>
      </c>
      <c r="AN38" s="2">
        <v>106866279.94477931</v>
      </c>
      <c r="AO38" s="2"/>
      <c r="AP38" s="2">
        <v>4757800.897523379</v>
      </c>
      <c r="AQ38" s="2">
        <v>232557505.87547421</v>
      </c>
      <c r="AR38" s="2">
        <v>95384148.066724882</v>
      </c>
      <c r="AS38" s="2"/>
      <c r="AT38" s="2">
        <v>12949131.92877298</v>
      </c>
      <c r="AU38" s="2">
        <v>3813522736.0566812</v>
      </c>
      <c r="AV38" s="2"/>
      <c r="AW38" s="2">
        <v>242503.80908427149</v>
      </c>
      <c r="AX38" s="2"/>
      <c r="AY38" s="2">
        <v>154767496.2999799</v>
      </c>
      <c r="AZ38" s="2"/>
      <c r="BA38" s="2">
        <v>91675.155681191216</v>
      </c>
      <c r="BB38" s="2">
        <v>7320606.7818171317</v>
      </c>
      <c r="BC38" s="2">
        <v>2001224.528480944</v>
      </c>
      <c r="BD38" s="2">
        <v>15008.68133533939</v>
      </c>
      <c r="BE38" s="2"/>
      <c r="BF38" s="2">
        <v>14680.986838216741</v>
      </c>
      <c r="BG38" s="2">
        <v>14895.71182973149</v>
      </c>
      <c r="BH38" s="2">
        <v>21257.198929827111</v>
      </c>
      <c r="BI38" s="2">
        <v>0</v>
      </c>
      <c r="BJ38" s="2"/>
      <c r="BK38" s="2">
        <v>697609.29833317199</v>
      </c>
      <c r="BL38" s="2">
        <v>977195.79287907004</v>
      </c>
      <c r="BM38" s="2">
        <v>9928188.1252743006</v>
      </c>
      <c r="BN38" s="2"/>
      <c r="BO38" s="2">
        <v>34002.067325701049</v>
      </c>
      <c r="BP38" s="2">
        <v>8111031.8915383713</v>
      </c>
    </row>
    <row r="39" spans="1:68" x14ac:dyDescent="0.25">
      <c r="A39" t="s">
        <v>36</v>
      </c>
      <c r="B39" s="2"/>
      <c r="C39" s="2">
        <v>6530468.5</v>
      </c>
      <c r="D39" s="2">
        <v>1161275904</v>
      </c>
      <c r="E39" s="2">
        <v>2307438</v>
      </c>
      <c r="F39" s="2"/>
      <c r="G39" s="2">
        <v>11959.241316637899</v>
      </c>
      <c r="H39" s="2">
        <v>560168.74575309793</v>
      </c>
      <c r="I39" s="2">
        <v>5712.4765728495277</v>
      </c>
      <c r="J39" s="2">
        <v>255760.12704238301</v>
      </c>
      <c r="K39" s="2">
        <v>10692037.686542571</v>
      </c>
      <c r="L39" s="2">
        <v>1633693.76023586</v>
      </c>
      <c r="M39" s="2">
        <v>6866803401.1772089</v>
      </c>
      <c r="N39" s="2">
        <v>198705079.05195519</v>
      </c>
      <c r="O39" s="2">
        <v>189489.54636572851</v>
      </c>
      <c r="P39" s="2">
        <v>2707163.0784306321</v>
      </c>
      <c r="Q39" s="2"/>
      <c r="R39" s="2">
        <v>1048337.828884811</v>
      </c>
      <c r="S39" s="2">
        <v>1416042.1514919261</v>
      </c>
      <c r="T39" s="2">
        <v>17077558.997251689</v>
      </c>
      <c r="U39" s="2">
        <v>42512718.45579318</v>
      </c>
      <c r="V39" s="2">
        <v>9044661.8393045776</v>
      </c>
      <c r="W39" s="2"/>
      <c r="X39" s="2">
        <v>96947505.337153062</v>
      </c>
      <c r="Y39" s="2">
        <v>260878631.5958693</v>
      </c>
      <c r="Z39" s="2">
        <v>103312.3264557503</v>
      </c>
      <c r="AA39" s="2">
        <v>69697773.002389103</v>
      </c>
      <c r="AB39" s="2">
        <v>7981648.030885499</v>
      </c>
      <c r="AC39" s="2">
        <v>1246195297.5205929</v>
      </c>
      <c r="AD39" s="2">
        <v>26566756.373134449</v>
      </c>
      <c r="AE39" s="2">
        <v>21910148.96038999</v>
      </c>
      <c r="AF39" s="2">
        <v>13939582.373725271</v>
      </c>
      <c r="AG39" s="2">
        <v>14055341.088679589</v>
      </c>
      <c r="AH39" s="2">
        <v>23143689.81239751</v>
      </c>
      <c r="AI39" s="2">
        <v>42113422.734551653</v>
      </c>
      <c r="AJ39" s="2">
        <v>70410784.168746337</v>
      </c>
      <c r="AK39" s="2">
        <v>59255997.028253593</v>
      </c>
      <c r="AL39" s="2">
        <v>4028285.4843681268</v>
      </c>
      <c r="AM39" s="2">
        <v>12520279.084651791</v>
      </c>
      <c r="AN39" s="2">
        <v>94124472.375347629</v>
      </c>
      <c r="AO39" s="2"/>
      <c r="AP39" s="2">
        <v>5358654.7671934711</v>
      </c>
      <c r="AQ39" s="2">
        <v>258320597.67092249</v>
      </c>
      <c r="AR39" s="2">
        <v>97303680.891350046</v>
      </c>
      <c r="AS39" s="2"/>
      <c r="AT39" s="2">
        <v>12327001.74667366</v>
      </c>
      <c r="AU39" s="2">
        <v>5808331717.7544241</v>
      </c>
      <c r="AV39" s="2"/>
      <c r="AW39" s="2">
        <v>160861.3942762826</v>
      </c>
      <c r="AX39" s="2"/>
      <c r="AY39" s="2">
        <v>134625895.4960911</v>
      </c>
      <c r="AZ39" s="2"/>
      <c r="BA39" s="2">
        <v>79148.666041344753</v>
      </c>
      <c r="BB39" s="2">
        <v>5662486.9721629024</v>
      </c>
      <c r="BC39" s="2">
        <v>1402611.5042605849</v>
      </c>
      <c r="BD39" s="2">
        <v>15757.7492280242</v>
      </c>
      <c r="BE39" s="2"/>
      <c r="BF39" s="2">
        <v>4734.4315825645353</v>
      </c>
      <c r="BG39" s="2">
        <v>28237.03281286671</v>
      </c>
      <c r="BH39" s="2">
        <v>18906.135773521401</v>
      </c>
      <c r="BI39" s="2">
        <v>0</v>
      </c>
      <c r="BJ39" s="2"/>
      <c r="BK39" s="2">
        <v>517553.85290335899</v>
      </c>
      <c r="BL39" s="2">
        <v>1463226.7357705999</v>
      </c>
      <c r="BM39" s="2">
        <v>7425934.4558754461</v>
      </c>
      <c r="BN39" s="2"/>
      <c r="BO39" s="2">
        <v>27750.857343552161</v>
      </c>
      <c r="BP39" s="2">
        <v>6055673.2720858976</v>
      </c>
    </row>
    <row r="40" spans="1:68" x14ac:dyDescent="0.25">
      <c r="A40" t="s">
        <v>37</v>
      </c>
      <c r="B40" s="2"/>
      <c r="C40" s="2">
        <v>6378630</v>
      </c>
      <c r="D40" s="2">
        <v>997125248</v>
      </c>
      <c r="E40" s="2">
        <v>2643795.25</v>
      </c>
      <c r="F40" s="2"/>
      <c r="G40" s="2">
        <v>7047.6990871858161</v>
      </c>
      <c r="H40" s="2">
        <v>615771.76305237482</v>
      </c>
      <c r="I40" s="2">
        <v>11438.280702487729</v>
      </c>
      <c r="J40" s="2">
        <v>303913.32608933852</v>
      </c>
      <c r="K40" s="2">
        <v>12346946.03998548</v>
      </c>
      <c r="L40" s="2">
        <v>1697980.014808171</v>
      </c>
      <c r="M40" s="2">
        <v>6936349387.2101641</v>
      </c>
      <c r="N40" s="2">
        <v>241636385.58893371</v>
      </c>
      <c r="O40" s="2">
        <v>209248.35722179181</v>
      </c>
      <c r="P40" s="2">
        <v>2375893.257940216</v>
      </c>
      <c r="Q40" s="2"/>
      <c r="R40" s="2">
        <v>1269202.4185910821</v>
      </c>
      <c r="S40" s="2">
        <v>1246226.630772948</v>
      </c>
      <c r="T40" s="2">
        <v>16754629.41380306</v>
      </c>
      <c r="U40" s="2">
        <v>52903346.369385801</v>
      </c>
      <c r="V40" s="2">
        <v>16852796.898352489</v>
      </c>
      <c r="W40" s="2"/>
      <c r="X40" s="2">
        <v>87707903.443728313</v>
      </c>
      <c r="Y40" s="2">
        <v>286053334.58759111</v>
      </c>
      <c r="Z40" s="2">
        <v>143463.58363276569</v>
      </c>
      <c r="AA40" s="2">
        <v>50978251.790242627</v>
      </c>
      <c r="AB40" s="2">
        <v>7471786.4205075428</v>
      </c>
      <c r="AC40" s="2">
        <v>865689692.85790992</v>
      </c>
      <c r="AD40" s="2">
        <v>21325330.301237009</v>
      </c>
      <c r="AE40" s="2">
        <v>10898293.244110789</v>
      </c>
      <c r="AF40" s="2">
        <v>4179411.875954695</v>
      </c>
      <c r="AG40" s="2">
        <v>14777691.84150066</v>
      </c>
      <c r="AH40" s="2">
        <v>16943750.47214555</v>
      </c>
      <c r="AI40" s="2">
        <v>33419526.917477552</v>
      </c>
      <c r="AJ40" s="2">
        <v>59127768.259199947</v>
      </c>
      <c r="AK40" s="2">
        <v>52421767.51977735</v>
      </c>
      <c r="AL40" s="2">
        <v>2763943.0535978102</v>
      </c>
      <c r="AM40" s="2">
        <v>12035997.927221891</v>
      </c>
      <c r="AN40" s="2">
        <v>79526178.793278828</v>
      </c>
      <c r="AO40" s="2"/>
      <c r="AP40" s="2">
        <v>4922184.7994944165</v>
      </c>
      <c r="AQ40" s="2">
        <v>273808438.33672482</v>
      </c>
      <c r="AR40" s="2">
        <v>104146307.2149124</v>
      </c>
      <c r="AS40" s="2"/>
      <c r="AT40" s="2">
        <v>12520039.42421389</v>
      </c>
      <c r="AU40" s="2">
        <v>5598421740.0058069</v>
      </c>
      <c r="AV40" s="2"/>
      <c r="AW40" s="2">
        <v>245955.22673708611</v>
      </c>
      <c r="AX40" s="2"/>
      <c r="AY40" s="2">
        <v>127173526.9412915</v>
      </c>
      <c r="AZ40" s="2"/>
      <c r="BA40" s="2">
        <v>101338.3707489668</v>
      </c>
      <c r="BB40" s="2">
        <v>7661543.3950800039</v>
      </c>
      <c r="BC40" s="2">
        <v>1634924.497986516</v>
      </c>
      <c r="BD40" s="2">
        <v>37119.57557910437</v>
      </c>
      <c r="BE40" s="2"/>
      <c r="BF40" s="2">
        <v>5289.9657136952792</v>
      </c>
      <c r="BG40" s="2">
        <v>42930.405766013893</v>
      </c>
      <c r="BH40" s="2">
        <v>40015.327941228352</v>
      </c>
      <c r="BI40" s="2">
        <v>0</v>
      </c>
      <c r="BJ40" s="2"/>
      <c r="BK40" s="2">
        <v>478374.13951357652</v>
      </c>
      <c r="BL40" s="2">
        <v>1945863.5543554409</v>
      </c>
      <c r="BM40" s="2">
        <v>11195272.28834991</v>
      </c>
      <c r="BN40" s="2"/>
      <c r="BO40" s="2">
        <v>37753.866071065007</v>
      </c>
      <c r="BP40" s="2">
        <v>5608269.2171405591</v>
      </c>
    </row>
    <row r="41" spans="1:68" x14ac:dyDescent="0.25">
      <c r="A41" t="s">
        <v>38</v>
      </c>
      <c r="B41" s="2"/>
      <c r="C41" s="2">
        <v>5943752.5</v>
      </c>
      <c r="D41" s="2">
        <v>693549120</v>
      </c>
      <c r="E41" s="2">
        <v>2285685.75</v>
      </c>
      <c r="F41" s="2"/>
      <c r="G41" s="2">
        <v>29550.107034596651</v>
      </c>
      <c r="H41" s="2">
        <v>685941.22731663543</v>
      </c>
      <c r="I41" s="2">
        <v>17742.324960922411</v>
      </c>
      <c r="J41" s="2">
        <v>294688.41064259748</v>
      </c>
      <c r="K41" s="2">
        <v>12996659.524640789</v>
      </c>
      <c r="L41" s="2">
        <v>1607437.8786570891</v>
      </c>
      <c r="M41" s="2">
        <v>5420679795.2410955</v>
      </c>
      <c r="N41" s="2">
        <v>338219084.55165172</v>
      </c>
      <c r="O41" s="2">
        <v>286174.67322481133</v>
      </c>
      <c r="P41" s="2">
        <v>4989614.8436657283</v>
      </c>
      <c r="Q41" s="2"/>
      <c r="R41" s="2">
        <v>1399624.404220565</v>
      </c>
      <c r="S41" s="2">
        <v>1290764.49289604</v>
      </c>
      <c r="T41" s="2">
        <v>15814289.15627378</v>
      </c>
      <c r="U41" s="2">
        <v>50338751.165130243</v>
      </c>
      <c r="V41" s="2">
        <v>13718062.887711629</v>
      </c>
      <c r="W41" s="2"/>
      <c r="X41" s="2">
        <v>82718054.465330735</v>
      </c>
      <c r="Y41" s="2">
        <v>322972725.58211458</v>
      </c>
      <c r="Z41" s="2">
        <v>94784.084612352963</v>
      </c>
      <c r="AA41" s="2">
        <v>58230647.646004423</v>
      </c>
      <c r="AB41" s="2">
        <v>8087459.0653824294</v>
      </c>
      <c r="AC41" s="2">
        <v>1018368732.176638</v>
      </c>
      <c r="AD41" s="2">
        <v>33280080.350116178</v>
      </c>
      <c r="AE41" s="2">
        <v>13173903.119665699</v>
      </c>
      <c r="AF41" s="2">
        <v>7105049.0207101749</v>
      </c>
      <c r="AG41" s="2">
        <v>20928555.309203081</v>
      </c>
      <c r="AH41" s="2">
        <v>24447763.17160872</v>
      </c>
      <c r="AI41" s="2">
        <v>47049322.025373787</v>
      </c>
      <c r="AJ41" s="2">
        <v>83846243.96210362</v>
      </c>
      <c r="AK41" s="2">
        <v>59652115.801211603</v>
      </c>
      <c r="AL41" s="2">
        <v>4485361.389788894</v>
      </c>
      <c r="AM41" s="2">
        <v>16343827.11148414</v>
      </c>
      <c r="AN41" s="2">
        <v>114025910.93839701</v>
      </c>
      <c r="AO41" s="2"/>
      <c r="AP41" s="2">
        <v>5110230.0532914903</v>
      </c>
      <c r="AQ41" s="2">
        <v>260054277.2645629</v>
      </c>
      <c r="AR41" s="2">
        <v>97329424.294827729</v>
      </c>
      <c r="AS41" s="2"/>
      <c r="AT41" s="2">
        <v>13202243.82694903</v>
      </c>
      <c r="AU41" s="2">
        <v>3221219684.3580108</v>
      </c>
      <c r="AV41" s="2"/>
      <c r="AW41" s="2">
        <v>201601.45118825251</v>
      </c>
      <c r="AX41" s="2"/>
      <c r="AY41" s="2">
        <v>156813111.25997329</v>
      </c>
      <c r="AZ41" s="2"/>
      <c r="BA41" s="2">
        <v>89486.676899617305</v>
      </c>
      <c r="BB41" s="2">
        <v>9006156.9809878152</v>
      </c>
      <c r="BC41" s="2">
        <v>2129854.0039912732</v>
      </c>
      <c r="BD41" s="2">
        <v>25623.198150118409</v>
      </c>
      <c r="BE41" s="2"/>
      <c r="BF41" s="2">
        <v>6839.3095876432226</v>
      </c>
      <c r="BG41" s="2">
        <v>46697.978490461268</v>
      </c>
      <c r="BH41" s="2">
        <v>42972.82060159339</v>
      </c>
      <c r="BI41" s="2">
        <v>0</v>
      </c>
      <c r="BJ41" s="2"/>
      <c r="BK41" s="2">
        <v>744212.84801317542</v>
      </c>
      <c r="BL41" s="2">
        <v>2469833.8348040138</v>
      </c>
      <c r="BM41" s="2">
        <v>10463709.80962654</v>
      </c>
      <c r="BN41" s="2"/>
      <c r="BO41" s="2">
        <v>41933.823636469009</v>
      </c>
      <c r="BP41" s="2">
        <v>8234676.6415417902</v>
      </c>
    </row>
    <row r="42" spans="1:68" x14ac:dyDescent="0.25">
      <c r="A42" t="s">
        <v>39</v>
      </c>
      <c r="B42" s="2"/>
      <c r="C42" s="2">
        <v>6086387</v>
      </c>
      <c r="D42" s="2">
        <v>876981120</v>
      </c>
      <c r="E42" s="2">
        <v>2129302</v>
      </c>
      <c r="F42" s="2"/>
      <c r="G42" s="2">
        <v>15690.69802656474</v>
      </c>
      <c r="H42" s="2">
        <v>473969.27663502609</v>
      </c>
      <c r="I42" s="2">
        <v>12266.976994054159</v>
      </c>
      <c r="J42" s="2">
        <v>227197.3491279021</v>
      </c>
      <c r="K42" s="2">
        <v>11228892.69058398</v>
      </c>
      <c r="L42" s="2">
        <v>1267552.716290965</v>
      </c>
      <c r="M42" s="2">
        <v>5827831313.0215063</v>
      </c>
      <c r="N42" s="2">
        <v>224907089.11589631</v>
      </c>
      <c r="O42" s="2">
        <v>208089.9554818444</v>
      </c>
      <c r="P42" s="2">
        <v>2885132.2916225269</v>
      </c>
      <c r="Q42" s="2"/>
      <c r="R42" s="2">
        <v>1099765.5786301149</v>
      </c>
      <c r="S42" s="2">
        <v>1128648.896755618</v>
      </c>
      <c r="T42" s="2">
        <v>13005049.95831316</v>
      </c>
      <c r="U42" s="2">
        <v>34441267.820636019</v>
      </c>
      <c r="V42" s="2">
        <v>10632128.30852164</v>
      </c>
      <c r="W42" s="2"/>
      <c r="X42" s="2">
        <v>97859508.907428294</v>
      </c>
      <c r="Y42" s="2">
        <v>273371446.54238421</v>
      </c>
      <c r="Z42" s="2">
        <v>74199.220934536832</v>
      </c>
      <c r="AA42" s="2">
        <v>54694587.563384727</v>
      </c>
      <c r="AB42" s="2">
        <v>8010872.5137862358</v>
      </c>
      <c r="AC42" s="2">
        <v>924093348.68356621</v>
      </c>
      <c r="AD42" s="2">
        <v>27194612.578232192</v>
      </c>
      <c r="AE42" s="2">
        <v>22628978.485616121</v>
      </c>
      <c r="AF42" s="2">
        <v>3793230.7026735581</v>
      </c>
      <c r="AG42" s="2">
        <v>15954056.291127371</v>
      </c>
      <c r="AH42" s="2">
        <v>20848854.959826309</v>
      </c>
      <c r="AI42" s="2">
        <v>38369470.990887098</v>
      </c>
      <c r="AJ42" s="2">
        <v>63371560.718716227</v>
      </c>
      <c r="AK42" s="2">
        <v>58276922.152646556</v>
      </c>
      <c r="AL42" s="2">
        <v>3563063.61002021</v>
      </c>
      <c r="AM42" s="2">
        <v>11952893.986200221</v>
      </c>
      <c r="AN42" s="2">
        <v>97324358.729457796</v>
      </c>
      <c r="AO42" s="2"/>
      <c r="AP42" s="2">
        <v>5273001.1306129089</v>
      </c>
      <c r="AQ42" s="2">
        <v>225316151.6451667</v>
      </c>
      <c r="AR42" s="2">
        <v>93040644.797903225</v>
      </c>
      <c r="AS42" s="2"/>
      <c r="AT42" s="2">
        <v>11833654.513461441</v>
      </c>
      <c r="AU42" s="2">
        <v>4634501871.1034651</v>
      </c>
      <c r="AV42" s="2"/>
      <c r="AW42" s="2">
        <v>131328.9231180709</v>
      </c>
      <c r="AX42" s="2"/>
      <c r="AY42" s="2">
        <v>132879470.1819648</v>
      </c>
      <c r="AZ42" s="2"/>
      <c r="BA42" s="2">
        <v>90637.657106630169</v>
      </c>
      <c r="BB42" s="2">
        <v>7419434.9269818524</v>
      </c>
      <c r="BC42" s="2">
        <v>1365752.734572723</v>
      </c>
      <c r="BD42" s="2">
        <v>29868.850687090009</v>
      </c>
      <c r="BE42" s="2"/>
      <c r="BF42" s="2">
        <v>7324.7388386896491</v>
      </c>
      <c r="BG42" s="2">
        <v>0</v>
      </c>
      <c r="BH42" s="2">
        <v>40455.313869051657</v>
      </c>
      <c r="BI42" s="2">
        <v>0</v>
      </c>
      <c r="BJ42" s="2"/>
      <c r="BK42" s="2">
        <v>544204.15680577722</v>
      </c>
      <c r="BL42" s="2">
        <v>1837342.0319224549</v>
      </c>
      <c r="BM42" s="2">
        <v>7227093.095169872</v>
      </c>
      <c r="BN42" s="2"/>
      <c r="BO42" s="2">
        <v>23036.74627210791</v>
      </c>
      <c r="BP42" s="2">
        <v>5853099.3870676113</v>
      </c>
    </row>
    <row r="43" spans="1:68" x14ac:dyDescent="0.25">
      <c r="A43" t="s">
        <v>40</v>
      </c>
      <c r="B43" s="2"/>
      <c r="C43" s="2">
        <v>5968573.5</v>
      </c>
      <c r="D43" s="2">
        <v>882756864</v>
      </c>
      <c r="E43" s="2">
        <v>2243495</v>
      </c>
      <c r="F43" s="2"/>
      <c r="G43" s="2">
        <v>11389.057621998511</v>
      </c>
      <c r="H43" s="2">
        <v>599888.51472644042</v>
      </c>
      <c r="I43" s="2">
        <v>14576.17102579984</v>
      </c>
      <c r="J43" s="2">
        <v>247256.67564573811</v>
      </c>
      <c r="K43" s="2">
        <v>15060543.812108301</v>
      </c>
      <c r="L43" s="2">
        <v>1752596.2688395779</v>
      </c>
      <c r="M43" s="2">
        <v>6410778187.7747641</v>
      </c>
      <c r="N43" s="2">
        <v>266683969.56345549</v>
      </c>
      <c r="O43" s="2">
        <v>206755.48961878219</v>
      </c>
      <c r="P43" s="2">
        <v>2456693.9002895388</v>
      </c>
      <c r="Q43" s="2"/>
      <c r="R43" s="2">
        <v>1464139.464178968</v>
      </c>
      <c r="S43" s="2">
        <v>1330871.156196381</v>
      </c>
      <c r="T43" s="2">
        <v>15281630.00669184</v>
      </c>
      <c r="U43" s="2">
        <v>47689143.996539749</v>
      </c>
      <c r="V43" s="2">
        <v>19586494.874594469</v>
      </c>
      <c r="W43" s="2"/>
      <c r="X43" s="2">
        <v>98014977.536422521</v>
      </c>
      <c r="Y43" s="2">
        <v>308316208.95344943</v>
      </c>
      <c r="Z43" s="2">
        <v>53496.49836621157</v>
      </c>
      <c r="AA43" s="2">
        <v>35855139.933831662</v>
      </c>
      <c r="AB43" s="2">
        <v>7029447.4488855023</v>
      </c>
      <c r="AC43" s="2">
        <v>655868239.85167706</v>
      </c>
      <c r="AD43" s="2">
        <v>21241346.97734388</v>
      </c>
      <c r="AE43" s="2">
        <v>13336159.024704481</v>
      </c>
      <c r="AF43" s="2">
        <v>221762.21150160689</v>
      </c>
      <c r="AG43" s="2">
        <v>16781971.28946887</v>
      </c>
      <c r="AH43" s="2">
        <v>15210739.962512741</v>
      </c>
      <c r="AI43" s="2">
        <v>32849900.761197399</v>
      </c>
      <c r="AJ43" s="2">
        <v>56479140.352555148</v>
      </c>
      <c r="AK43" s="2">
        <v>50943636.992990203</v>
      </c>
      <c r="AL43" s="2">
        <v>2943077.3301833239</v>
      </c>
      <c r="AM43" s="2">
        <v>12818244.10705962</v>
      </c>
      <c r="AN43" s="2">
        <v>96666601.986227185</v>
      </c>
      <c r="AO43" s="2"/>
      <c r="AP43" s="2">
        <v>4918562.7178461943</v>
      </c>
      <c r="AQ43" s="2">
        <v>236704002.8869651</v>
      </c>
      <c r="AR43" s="2">
        <v>95421498.41269666</v>
      </c>
      <c r="AS43" s="2"/>
      <c r="AT43" s="2">
        <v>13714982.309818169</v>
      </c>
      <c r="AU43" s="2">
        <v>5067475522.5250797</v>
      </c>
      <c r="AV43" s="2"/>
      <c r="AW43" s="2">
        <v>214916.81599884451</v>
      </c>
      <c r="AX43" s="2"/>
      <c r="AY43" s="2">
        <v>131232276.7998171</v>
      </c>
      <c r="AZ43" s="2"/>
      <c r="BA43" s="2">
        <v>98400.744911849339</v>
      </c>
      <c r="BB43" s="2">
        <v>12092872.024561251</v>
      </c>
      <c r="BC43" s="2">
        <v>1725629.4832609079</v>
      </c>
      <c r="BD43" s="2">
        <v>60955.156881897346</v>
      </c>
      <c r="BE43" s="2"/>
      <c r="BF43" s="2">
        <v>7363.8950766807729</v>
      </c>
      <c r="BG43" s="2">
        <v>43877.402626470932</v>
      </c>
      <c r="BH43" s="2">
        <v>72207.156372180689</v>
      </c>
      <c r="BI43" s="2">
        <v>0</v>
      </c>
      <c r="BJ43" s="2"/>
      <c r="BK43" s="2">
        <v>491806.39491028979</v>
      </c>
      <c r="BL43" s="2">
        <v>3496713.782916653</v>
      </c>
      <c r="BM43" s="2">
        <v>11863814.41156636</v>
      </c>
      <c r="BN43" s="2"/>
      <c r="BO43" s="2">
        <v>51333.282746081997</v>
      </c>
      <c r="BP43" s="2">
        <v>5929819.4813952213</v>
      </c>
    </row>
    <row r="44" spans="1:68" x14ac:dyDescent="0.25">
      <c r="A44" t="s">
        <v>41</v>
      </c>
      <c r="B44" s="2"/>
      <c r="C44" s="2">
        <v>5109339.5</v>
      </c>
      <c r="D44" s="2">
        <v>742454656</v>
      </c>
      <c r="E44" s="2">
        <v>1789756.25</v>
      </c>
      <c r="F44" s="2"/>
      <c r="G44" s="2">
        <v>14540.71398509469</v>
      </c>
      <c r="H44" s="2">
        <v>563027.27338313463</v>
      </c>
      <c r="I44" s="2">
        <v>5619.8330690254552</v>
      </c>
      <c r="J44" s="2">
        <v>218527.94609521629</v>
      </c>
      <c r="K44" s="2">
        <v>13655873.41989398</v>
      </c>
      <c r="L44" s="2">
        <v>1293654.6022738069</v>
      </c>
      <c r="M44" s="2">
        <v>4856390900.3420706</v>
      </c>
      <c r="N44" s="2">
        <v>335037217.36364323</v>
      </c>
      <c r="O44" s="2">
        <v>214199.67628150331</v>
      </c>
      <c r="P44" s="2">
        <v>4296193.8005458713</v>
      </c>
      <c r="Q44" s="2"/>
      <c r="R44" s="2">
        <v>1312982.339328462</v>
      </c>
      <c r="S44" s="2">
        <v>1104728.035915934</v>
      </c>
      <c r="T44" s="2">
        <v>11631301.037365939</v>
      </c>
      <c r="U44" s="2">
        <v>39633666.77334372</v>
      </c>
      <c r="V44" s="2">
        <v>13932746.235559851</v>
      </c>
      <c r="W44" s="2"/>
      <c r="X44" s="2">
        <v>95713779.911664248</v>
      </c>
      <c r="Y44" s="2">
        <v>280743512.09729987</v>
      </c>
      <c r="Z44" s="2">
        <v>83537.201402623235</v>
      </c>
      <c r="AA44" s="2">
        <v>39358876.435516953</v>
      </c>
      <c r="AB44" s="2">
        <v>7564277.4058429487</v>
      </c>
      <c r="AC44" s="2">
        <v>678908677.26573503</v>
      </c>
      <c r="AD44" s="2">
        <v>28873444.021824151</v>
      </c>
      <c r="AE44" s="2">
        <v>29479300.53631454</v>
      </c>
      <c r="AF44" s="2">
        <v>488902.04557805607</v>
      </c>
      <c r="AG44" s="2">
        <v>18050316.912202619</v>
      </c>
      <c r="AH44" s="2">
        <v>19842216.94378243</v>
      </c>
      <c r="AI44" s="2">
        <v>38484794.979823023</v>
      </c>
      <c r="AJ44" s="2">
        <v>48593250.767918333</v>
      </c>
      <c r="AK44" s="2">
        <v>51601501.143492877</v>
      </c>
      <c r="AL44" s="2">
        <v>3760819.9260949618</v>
      </c>
      <c r="AM44" s="2">
        <v>13797736.289859179</v>
      </c>
      <c r="AN44" s="2">
        <v>105097572.74966089</v>
      </c>
      <c r="AO44" s="2"/>
      <c r="AP44" s="2">
        <v>5088890.9063544329</v>
      </c>
      <c r="AQ44" s="2">
        <v>215186795.51774341</v>
      </c>
      <c r="AR44" s="2">
        <v>89272488.186831579</v>
      </c>
      <c r="AS44" s="2"/>
      <c r="AT44" s="2">
        <v>13237690.832796359</v>
      </c>
      <c r="AU44" s="2">
        <v>3964435402.0575771</v>
      </c>
      <c r="AV44" s="2"/>
      <c r="AW44" s="2">
        <v>178001.60931023251</v>
      </c>
      <c r="AX44" s="2"/>
      <c r="AY44" s="2">
        <v>146079252.67710191</v>
      </c>
      <c r="AZ44" s="2"/>
      <c r="BA44" s="2">
        <v>83603.145872991387</v>
      </c>
      <c r="BB44" s="2">
        <v>10832182.195839601</v>
      </c>
      <c r="BC44" s="2">
        <v>1994162.0040566321</v>
      </c>
      <c r="BD44" s="2">
        <v>23314.378969670321</v>
      </c>
      <c r="BE44" s="2"/>
      <c r="BF44" s="2">
        <v>0</v>
      </c>
      <c r="BG44" s="2">
        <v>0</v>
      </c>
      <c r="BH44" s="2">
        <v>69418.966145633487</v>
      </c>
      <c r="BI44" s="2">
        <v>0</v>
      </c>
      <c r="BJ44" s="2"/>
      <c r="BK44" s="2">
        <v>654365.88394156366</v>
      </c>
      <c r="BL44" s="2">
        <v>3271587.2473385311</v>
      </c>
      <c r="BM44" s="2">
        <v>9386396.1759552285</v>
      </c>
      <c r="BN44" s="2"/>
      <c r="BO44" s="2">
        <v>46945.19594435981</v>
      </c>
      <c r="BP44" s="2">
        <v>7869184.1404103776</v>
      </c>
    </row>
    <row r="45" spans="1:68" x14ac:dyDescent="0.25">
      <c r="A45" t="s">
        <v>42</v>
      </c>
      <c r="B45" s="2"/>
      <c r="C45" s="2">
        <v>5535342.5</v>
      </c>
      <c r="D45" s="2">
        <v>855395200</v>
      </c>
      <c r="E45" s="2">
        <v>2098155.5</v>
      </c>
      <c r="F45" s="2"/>
      <c r="G45" s="2">
        <v>0</v>
      </c>
      <c r="H45" s="2">
        <v>382960.49659113528</v>
      </c>
      <c r="I45" s="2">
        <v>12101.96106041217</v>
      </c>
      <c r="J45" s="2">
        <v>211558.92013357449</v>
      </c>
      <c r="K45" s="2">
        <v>13281677.836137781</v>
      </c>
      <c r="L45" s="2">
        <v>1160012.4184696991</v>
      </c>
      <c r="M45" s="2">
        <v>4997527971.0916758</v>
      </c>
      <c r="N45" s="2">
        <v>242823773.4697468</v>
      </c>
      <c r="O45" s="2">
        <v>138481.82681609111</v>
      </c>
      <c r="P45" s="2">
        <v>3045169.6312665748</v>
      </c>
      <c r="Q45" s="2"/>
      <c r="R45" s="2">
        <v>1313178.889119738</v>
      </c>
      <c r="S45" s="2">
        <v>1006867.924412566</v>
      </c>
      <c r="T45" s="2">
        <v>10689623.20713966</v>
      </c>
      <c r="U45" s="2">
        <v>27082356.68133799</v>
      </c>
      <c r="V45" s="2">
        <v>12548111.0005219</v>
      </c>
      <c r="W45" s="2"/>
      <c r="X45" s="2">
        <v>100784324.8903926</v>
      </c>
      <c r="Y45" s="2">
        <v>279895470.49858731</v>
      </c>
      <c r="Z45" s="2">
        <v>114585.4577535806</v>
      </c>
      <c r="AA45" s="2">
        <v>40580797.291227587</v>
      </c>
      <c r="AB45" s="2">
        <v>7379899.2422539303</v>
      </c>
      <c r="AC45" s="2">
        <v>664365709.76608121</v>
      </c>
      <c r="AD45" s="2">
        <v>24589096.97799566</v>
      </c>
      <c r="AE45" s="2">
        <v>23586211.032593049</v>
      </c>
      <c r="AF45" s="2">
        <v>291107.88726194511</v>
      </c>
      <c r="AG45" s="2">
        <v>15045166.430347349</v>
      </c>
      <c r="AH45" s="2">
        <v>19895854.19120279</v>
      </c>
      <c r="AI45" s="2">
        <v>37901934.457135737</v>
      </c>
      <c r="AJ45" s="2">
        <v>60818594.086847417</v>
      </c>
      <c r="AK45" s="2">
        <v>53601992.178872406</v>
      </c>
      <c r="AL45" s="2">
        <v>3609071.128298983</v>
      </c>
      <c r="AM45" s="2">
        <v>10878436.54976272</v>
      </c>
      <c r="AN45" s="2">
        <v>101410378.96405371</v>
      </c>
      <c r="AO45" s="2"/>
      <c r="AP45" s="2">
        <v>5128482.0237183738</v>
      </c>
      <c r="AQ45" s="2">
        <v>220731128.27045169</v>
      </c>
      <c r="AR45" s="2">
        <v>91272223.331160143</v>
      </c>
      <c r="AS45" s="2"/>
      <c r="AT45" s="2">
        <v>12087975.377732949</v>
      </c>
      <c r="AU45" s="2">
        <v>3853323353.1067991</v>
      </c>
      <c r="AV45" s="2"/>
      <c r="AW45" s="2">
        <v>89250.818234571547</v>
      </c>
      <c r="AX45" s="2"/>
      <c r="AY45" s="2">
        <v>126200912.764296</v>
      </c>
      <c r="AZ45" s="2"/>
      <c r="BA45" s="2">
        <v>81966.77247596602</v>
      </c>
      <c r="BB45" s="2">
        <v>11198720.943784051</v>
      </c>
      <c r="BC45" s="2">
        <v>1347143.225157636</v>
      </c>
      <c r="BD45" s="2">
        <v>40511.248468961887</v>
      </c>
      <c r="BE45" s="2"/>
      <c r="BF45" s="2">
        <v>13911.484685732141</v>
      </c>
      <c r="BG45" s="2">
        <v>5154.7571021569611</v>
      </c>
      <c r="BH45" s="2">
        <v>62187.049593966432</v>
      </c>
      <c r="BI45" s="2">
        <v>0</v>
      </c>
      <c r="BJ45" s="2"/>
      <c r="BK45" s="2">
        <v>544756.77805338579</v>
      </c>
      <c r="BL45" s="2">
        <v>1912675.9720610629</v>
      </c>
      <c r="BM45" s="2">
        <v>6919346.0701322407</v>
      </c>
      <c r="BN45" s="2"/>
      <c r="BO45" s="2">
        <v>19470.62320015076</v>
      </c>
      <c r="BP45" s="2">
        <v>5714271.62769036</v>
      </c>
    </row>
    <row r="46" spans="1:68" x14ac:dyDescent="0.25">
      <c r="A46" t="s">
        <v>43</v>
      </c>
      <c r="B46" s="2"/>
      <c r="C46" s="2">
        <v>3757744.75</v>
      </c>
      <c r="D46" s="2">
        <v>497486368</v>
      </c>
      <c r="E46" s="2">
        <v>1974474.88</v>
      </c>
      <c r="F46" s="2"/>
      <c r="G46" s="2">
        <v>5988.5680535254332</v>
      </c>
      <c r="H46" s="2">
        <v>466433.14735486411</v>
      </c>
      <c r="I46" s="2">
        <v>6579.8667380610286</v>
      </c>
      <c r="J46" s="2">
        <v>206042.70354219721</v>
      </c>
      <c r="K46" s="2">
        <v>16550724.41228614</v>
      </c>
      <c r="L46" s="2">
        <v>1557463.217472587</v>
      </c>
      <c r="M46" s="2">
        <v>5156269094.7641811</v>
      </c>
      <c r="N46" s="2">
        <v>258212506.0425944</v>
      </c>
      <c r="O46" s="2">
        <v>159140.0750945539</v>
      </c>
      <c r="P46" s="2">
        <v>1679539.987008923</v>
      </c>
      <c r="Q46" s="2"/>
      <c r="R46" s="2">
        <v>1447828.1262462069</v>
      </c>
      <c r="S46" s="2">
        <v>942146.00616407697</v>
      </c>
      <c r="T46" s="2">
        <v>9961675.9183389992</v>
      </c>
      <c r="U46" s="2">
        <v>29146217.272307411</v>
      </c>
      <c r="V46" s="2">
        <v>19062650.879245199</v>
      </c>
      <c r="W46" s="2"/>
      <c r="X46" s="2">
        <v>85680196.690386683</v>
      </c>
      <c r="Y46" s="2">
        <v>270165118.69003189</v>
      </c>
      <c r="Z46" s="2">
        <v>102565.53281472639</v>
      </c>
      <c r="AA46" s="2">
        <v>15633151.848510871</v>
      </c>
      <c r="AB46" s="2">
        <v>5578955.6975189326</v>
      </c>
      <c r="AC46" s="2">
        <v>316908590.75325501</v>
      </c>
      <c r="AD46" s="2">
        <v>17907228.356928188</v>
      </c>
      <c r="AE46" s="2">
        <v>10129225.070623489</v>
      </c>
      <c r="AF46" s="2">
        <v>142185.9521214444</v>
      </c>
      <c r="AG46" s="2">
        <v>16753744.489134731</v>
      </c>
      <c r="AH46" s="2">
        <v>10138934.07129311</v>
      </c>
      <c r="AI46" s="2">
        <v>22584791.068766709</v>
      </c>
      <c r="AJ46" s="2">
        <v>36080629.265741788</v>
      </c>
      <c r="AK46" s="2">
        <v>41466407.14501106</v>
      </c>
      <c r="AL46" s="2">
        <v>2434774.138046511</v>
      </c>
      <c r="AM46" s="2">
        <v>8335050.2240108149</v>
      </c>
      <c r="AN46" s="2">
        <v>79680439.825792089</v>
      </c>
      <c r="AO46" s="2"/>
      <c r="AP46" s="2">
        <v>3728985.2212493331</v>
      </c>
      <c r="AQ46" s="2">
        <v>201010864.58200771</v>
      </c>
      <c r="AR46" s="2">
        <v>79399506.781784266</v>
      </c>
      <c r="AS46" s="2"/>
      <c r="AT46" s="2">
        <v>10659934.406709511</v>
      </c>
      <c r="AU46" s="2">
        <v>3349455799.1679282</v>
      </c>
      <c r="AV46" s="2"/>
      <c r="AW46" s="2">
        <v>135655.52872661289</v>
      </c>
      <c r="AX46" s="2"/>
      <c r="AY46" s="2">
        <v>108648060.2129242</v>
      </c>
      <c r="AZ46" s="2"/>
      <c r="BA46" s="2">
        <v>102493.702086305</v>
      </c>
      <c r="BB46" s="2">
        <v>14376580.9891573</v>
      </c>
      <c r="BC46" s="2">
        <v>1588788.626374844</v>
      </c>
      <c r="BD46" s="2">
        <v>49639.397115854161</v>
      </c>
      <c r="BE46" s="2"/>
      <c r="BF46" s="2">
        <v>0</v>
      </c>
      <c r="BG46" s="2">
        <v>53578.456959281153</v>
      </c>
      <c r="BH46" s="2">
        <v>95773.721905226776</v>
      </c>
      <c r="BI46" s="2">
        <v>0</v>
      </c>
      <c r="BJ46" s="2"/>
      <c r="BK46" s="2">
        <v>432434.50504668982</v>
      </c>
      <c r="BL46" s="2">
        <v>2689764.1105477042</v>
      </c>
      <c r="BM46" s="2">
        <v>9402349.9427192602</v>
      </c>
      <c r="BN46" s="2"/>
      <c r="BO46" s="2">
        <v>32970.305679096818</v>
      </c>
      <c r="BP46" s="2">
        <v>4635611.9517261498</v>
      </c>
    </row>
    <row r="47" spans="1:68" x14ac:dyDescent="0.25">
      <c r="A47" t="s">
        <v>44</v>
      </c>
      <c r="B47" s="2"/>
      <c r="C47" s="2">
        <v>3738559.75</v>
      </c>
      <c r="D47" s="2">
        <v>362551040</v>
      </c>
      <c r="E47" s="2">
        <v>1603857.88</v>
      </c>
      <c r="F47" s="2"/>
      <c r="G47" s="2">
        <v>26205.307238283171</v>
      </c>
      <c r="H47" s="2">
        <v>478288.74881481292</v>
      </c>
      <c r="I47" s="2">
        <v>0</v>
      </c>
      <c r="J47" s="2">
        <v>160324.6505202273</v>
      </c>
      <c r="K47" s="2">
        <v>13986861.160268079</v>
      </c>
      <c r="L47" s="2">
        <v>1199499.883128945</v>
      </c>
      <c r="M47" s="2">
        <v>3520885547.2084908</v>
      </c>
      <c r="N47" s="2">
        <v>315195941.25773692</v>
      </c>
      <c r="O47" s="2">
        <v>167911.38590163991</v>
      </c>
      <c r="P47" s="2">
        <v>3214493.7220657701</v>
      </c>
      <c r="Q47" s="2"/>
      <c r="R47" s="2">
        <v>1296526.4209060699</v>
      </c>
      <c r="S47" s="2">
        <v>819913.83329052117</v>
      </c>
      <c r="T47" s="2">
        <v>7806514.4441924384</v>
      </c>
      <c r="U47" s="2">
        <v>25331581.760411989</v>
      </c>
      <c r="V47" s="2">
        <v>13822144.819806259</v>
      </c>
      <c r="W47" s="2"/>
      <c r="X47" s="2">
        <v>71956404.241288081</v>
      </c>
      <c r="Y47" s="2">
        <v>249734471.20624021</v>
      </c>
      <c r="Z47" s="2">
        <v>82511.345344722606</v>
      </c>
      <c r="AA47" s="2">
        <v>20433046.315576389</v>
      </c>
      <c r="AB47" s="2">
        <v>5774696.936105459</v>
      </c>
      <c r="AC47" s="2">
        <v>369714616.79510713</v>
      </c>
      <c r="AD47" s="2">
        <v>23413553.682260688</v>
      </c>
      <c r="AE47" s="2">
        <v>7817244.2669197433</v>
      </c>
      <c r="AF47" s="2">
        <v>125744.4159535528</v>
      </c>
      <c r="AG47" s="2">
        <v>14734981.14170949</v>
      </c>
      <c r="AH47" s="2">
        <v>16000646.5743536</v>
      </c>
      <c r="AI47" s="2">
        <v>30661144.566527162</v>
      </c>
      <c r="AJ47" s="2">
        <v>37162902.999048777</v>
      </c>
      <c r="AK47" s="2">
        <v>38120322.272028267</v>
      </c>
      <c r="AL47" s="2">
        <v>3197847.8756169421</v>
      </c>
      <c r="AM47" s="2">
        <v>10869181.79821416</v>
      </c>
      <c r="AN47" s="2">
        <v>88275947.689503565</v>
      </c>
      <c r="AO47" s="2"/>
      <c r="AP47" s="2">
        <v>3412857.6739043449</v>
      </c>
      <c r="AQ47" s="2">
        <v>150762336.02025139</v>
      </c>
      <c r="AR47" s="2">
        <v>68984849.629789874</v>
      </c>
      <c r="AS47" s="2"/>
      <c r="AT47" s="2">
        <v>10274622.532432839</v>
      </c>
      <c r="AU47" s="2">
        <v>2282941376.8131862</v>
      </c>
      <c r="AV47" s="2"/>
      <c r="AW47" s="2">
        <v>105987.5570192071</v>
      </c>
      <c r="AX47" s="2"/>
      <c r="AY47" s="2">
        <v>112513674.47171231</v>
      </c>
      <c r="AZ47" s="2"/>
      <c r="BA47" s="2">
        <v>88912.810710564416</v>
      </c>
      <c r="BB47" s="2">
        <v>13362968.106885601</v>
      </c>
      <c r="BC47" s="2">
        <v>1632093.610561955</v>
      </c>
      <c r="BD47" s="2">
        <v>31315.583484274841</v>
      </c>
      <c r="BE47" s="2"/>
      <c r="BF47" s="2">
        <v>0</v>
      </c>
      <c r="BG47" s="2">
        <v>67455.252928931892</v>
      </c>
      <c r="BH47" s="2">
        <v>68432.811377259888</v>
      </c>
      <c r="BI47" s="2">
        <v>0</v>
      </c>
      <c r="BJ47" s="2"/>
      <c r="BK47" s="2">
        <v>545853.54224399244</v>
      </c>
      <c r="BL47" s="2">
        <v>5790947.0685506081</v>
      </c>
      <c r="BM47" s="2">
        <v>7270463.1544720856</v>
      </c>
      <c r="BN47" s="2"/>
      <c r="BO47" s="2">
        <v>28720.600854761909</v>
      </c>
      <c r="BP47" s="2">
        <v>5976202.5473003834</v>
      </c>
    </row>
    <row r="48" spans="1:68" x14ac:dyDescent="0.25">
      <c r="A48" t="s">
        <v>45</v>
      </c>
      <c r="B48" s="2"/>
      <c r="C48" s="2">
        <v>3800438.25</v>
      </c>
      <c r="D48" s="2">
        <v>431012224</v>
      </c>
      <c r="E48" s="2">
        <v>1757158.25</v>
      </c>
      <c r="F48" s="2"/>
      <c r="G48" s="2">
        <v>7034.9584101782511</v>
      </c>
      <c r="H48" s="2">
        <v>359746.86354734341</v>
      </c>
      <c r="I48" s="2">
        <v>13964.931706543861</v>
      </c>
      <c r="J48" s="2">
        <v>190730.47801439109</v>
      </c>
      <c r="K48" s="2">
        <v>14168210.89842708</v>
      </c>
      <c r="L48" s="2">
        <v>1076407.2895787549</v>
      </c>
      <c r="M48" s="2">
        <v>4289687094.927084</v>
      </c>
      <c r="N48" s="2">
        <v>211852502.156982</v>
      </c>
      <c r="O48" s="2">
        <v>139227.21040562101</v>
      </c>
      <c r="P48" s="2">
        <v>2616397.3549068319</v>
      </c>
      <c r="Q48" s="2"/>
      <c r="R48" s="2">
        <v>4368086.5295209009</v>
      </c>
      <c r="S48" s="2">
        <v>932559.36214583414</v>
      </c>
      <c r="T48" s="2">
        <v>9019124.9079383016</v>
      </c>
      <c r="U48" s="2">
        <v>15459679.234976159</v>
      </c>
      <c r="V48" s="2">
        <v>12804628.45015618</v>
      </c>
      <c r="W48" s="2"/>
      <c r="X48" s="2">
        <v>89908140.642430633</v>
      </c>
      <c r="Y48" s="2">
        <v>225257143.57674739</v>
      </c>
      <c r="Z48" s="2">
        <v>109814.1117711081</v>
      </c>
      <c r="AA48" s="2">
        <v>21971682.999371368</v>
      </c>
      <c r="AB48" s="2">
        <v>6620887.9110453194</v>
      </c>
      <c r="AC48" s="2">
        <v>379755809.26943451</v>
      </c>
      <c r="AD48" s="2">
        <v>24235055.295523159</v>
      </c>
      <c r="AE48" s="2">
        <v>4615667.9852655968</v>
      </c>
      <c r="AF48" s="2">
        <v>479545.56662881549</v>
      </c>
      <c r="AG48" s="2">
        <v>13537415.54785312</v>
      </c>
      <c r="AH48" s="2">
        <v>15476823.9599663</v>
      </c>
      <c r="AI48" s="2">
        <v>27174248.411670301</v>
      </c>
      <c r="AJ48" s="2">
        <v>38300119.186435699</v>
      </c>
      <c r="AK48" s="2">
        <v>43927647.094171152</v>
      </c>
      <c r="AL48" s="2">
        <v>3359315.3333552959</v>
      </c>
      <c r="AM48" s="2">
        <v>9892353.3348195497</v>
      </c>
      <c r="AN48" s="2">
        <v>93304063.928686097</v>
      </c>
      <c r="AO48" s="2"/>
      <c r="AP48" s="2">
        <v>5376390.3895334275</v>
      </c>
      <c r="AQ48" s="2">
        <v>191387190.74159139</v>
      </c>
      <c r="AR48" s="2">
        <v>69997644.973380312</v>
      </c>
      <c r="AS48" s="2"/>
      <c r="AT48" s="2">
        <v>36261568.914949358</v>
      </c>
      <c r="AU48" s="2">
        <v>2661700060.5465598</v>
      </c>
      <c r="AV48" s="2"/>
      <c r="AW48" s="2">
        <v>64072.561275956366</v>
      </c>
      <c r="AX48" s="2"/>
      <c r="AY48" s="2">
        <v>113854126.0484499</v>
      </c>
      <c r="AZ48" s="2"/>
      <c r="BA48" s="2">
        <v>66833.438840277202</v>
      </c>
      <c r="BB48" s="2">
        <v>12742984.87035805</v>
      </c>
      <c r="BC48" s="2">
        <v>1183548.45045508</v>
      </c>
      <c r="BD48" s="2">
        <v>39267.858041096173</v>
      </c>
      <c r="BE48" s="2"/>
      <c r="BF48" s="2">
        <v>0</v>
      </c>
      <c r="BG48" s="2">
        <v>2751.996442044991</v>
      </c>
      <c r="BH48" s="2">
        <v>74948.642569038435</v>
      </c>
      <c r="BI48" s="2">
        <v>0</v>
      </c>
      <c r="BJ48" s="2"/>
      <c r="BK48" s="2">
        <v>460465.58413353888</v>
      </c>
      <c r="BL48" s="2">
        <v>5525693.9510118868</v>
      </c>
      <c r="BM48" s="2">
        <v>6097904.1441696826</v>
      </c>
      <c r="BN48" s="2"/>
      <c r="BO48" s="2">
        <v>48185.582065079732</v>
      </c>
      <c r="BP48" s="2">
        <v>5065537.7359860968</v>
      </c>
    </row>
    <row r="49" spans="1:68" x14ac:dyDescent="0.25">
      <c r="A49" t="s">
        <v>46</v>
      </c>
      <c r="B49" s="2"/>
      <c r="C49" s="2">
        <v>3221856</v>
      </c>
      <c r="D49" s="2">
        <v>405358432</v>
      </c>
      <c r="E49" s="2">
        <v>1604262.12</v>
      </c>
      <c r="F49" s="2"/>
      <c r="G49" s="2">
        <v>18419.2433424761</v>
      </c>
      <c r="H49" s="2">
        <v>492096.84962467803</v>
      </c>
      <c r="I49" s="2">
        <v>24823.537700521621</v>
      </c>
      <c r="J49" s="2">
        <v>267118.98222572153</v>
      </c>
      <c r="K49" s="2">
        <v>17476854.507385928</v>
      </c>
      <c r="L49" s="2">
        <v>1498422.366346021</v>
      </c>
      <c r="M49" s="2">
        <v>3662898124.596859</v>
      </c>
      <c r="N49" s="2">
        <v>210476459.60419059</v>
      </c>
      <c r="O49" s="2">
        <v>65310.33199016079</v>
      </c>
      <c r="P49" s="2">
        <v>937076.51757715712</v>
      </c>
      <c r="Q49" s="2"/>
      <c r="R49" s="2">
        <v>1059128.1576000119</v>
      </c>
      <c r="S49" s="2">
        <v>887944.99579954357</v>
      </c>
      <c r="T49" s="2">
        <v>5491697.1119373543</v>
      </c>
      <c r="U49" s="2">
        <v>9988380.4983616956</v>
      </c>
      <c r="V49" s="2">
        <v>20129612.40760015</v>
      </c>
      <c r="W49" s="2"/>
      <c r="X49" s="2">
        <v>75997003.7566953</v>
      </c>
      <c r="Y49" s="2">
        <v>192401556.19360489</v>
      </c>
      <c r="Z49" s="2">
        <v>45357.999734704397</v>
      </c>
      <c r="AA49" s="2">
        <v>6099506.91374104</v>
      </c>
      <c r="AB49" s="2">
        <v>5087067.9332391368</v>
      </c>
      <c r="AC49" s="2">
        <v>122948670.6792938</v>
      </c>
      <c r="AD49" s="2">
        <v>14768005.81888265</v>
      </c>
      <c r="AE49" s="2">
        <v>6388485.8852735925</v>
      </c>
      <c r="AF49" s="2">
        <v>243286.8210792352</v>
      </c>
      <c r="AG49" s="2">
        <v>10053418.39171182</v>
      </c>
      <c r="AH49" s="2">
        <v>7161425.7877368592</v>
      </c>
      <c r="AI49" s="2">
        <v>15057263.26944847</v>
      </c>
      <c r="AJ49" s="2">
        <v>27248500.548568901</v>
      </c>
      <c r="AK49" s="2">
        <v>38986003.278507397</v>
      </c>
      <c r="AL49" s="2">
        <v>1975050.7808529281</v>
      </c>
      <c r="AM49" s="2">
        <v>6782492.7279563416</v>
      </c>
      <c r="AN49" s="2">
        <v>65298297.47352694</v>
      </c>
      <c r="AO49" s="2"/>
      <c r="AP49" s="2">
        <v>5449267.4257807843</v>
      </c>
      <c r="AQ49" s="2">
        <v>226699967.71338701</v>
      </c>
      <c r="AR49" s="2">
        <v>75002611.113748506</v>
      </c>
      <c r="AS49" s="2"/>
      <c r="AT49" s="2">
        <v>7459948.2564346492</v>
      </c>
      <c r="AU49" s="2">
        <v>2593346003.8735528</v>
      </c>
      <c r="AV49" s="2"/>
      <c r="AW49" s="2">
        <v>150079.6846673557</v>
      </c>
      <c r="AX49" s="2"/>
      <c r="AY49" s="2">
        <v>98825854.139622718</v>
      </c>
      <c r="AZ49" s="2"/>
      <c r="BA49" s="2">
        <v>86835.029268965984</v>
      </c>
      <c r="BB49" s="2">
        <v>15131735.15280227</v>
      </c>
      <c r="BC49" s="2">
        <v>1232165.947914965</v>
      </c>
      <c r="BD49" s="2">
        <v>39306.069076226173</v>
      </c>
      <c r="BE49" s="2"/>
      <c r="BF49" s="2">
        <v>0</v>
      </c>
      <c r="BG49" s="2">
        <v>53191.583305462009</v>
      </c>
      <c r="BH49" s="2">
        <v>88842.919918825253</v>
      </c>
      <c r="BI49" s="2">
        <v>0</v>
      </c>
      <c r="BJ49" s="2"/>
      <c r="BK49" s="2">
        <v>316652.77317798691</v>
      </c>
      <c r="BL49" s="2">
        <v>2697641.0700017479</v>
      </c>
      <c r="BM49" s="2">
        <v>8184297.7781205066</v>
      </c>
      <c r="BN49" s="2"/>
      <c r="BO49" s="2">
        <v>31367.664786222849</v>
      </c>
      <c r="BP49" s="2">
        <v>3931417.3309655152</v>
      </c>
    </row>
    <row r="50" spans="1:68" x14ac:dyDescent="0.25">
      <c r="A50" t="s">
        <v>47</v>
      </c>
      <c r="B50" s="2"/>
      <c r="C50" s="2">
        <v>2788214.25</v>
      </c>
      <c r="D50" s="2">
        <v>459970080</v>
      </c>
      <c r="E50" s="2">
        <v>1501021.38</v>
      </c>
      <c r="F50" s="2"/>
      <c r="G50" s="2">
        <v>18431.469893803671</v>
      </c>
      <c r="H50" s="2">
        <v>385705.20327488851</v>
      </c>
      <c r="I50" s="2">
        <v>10814.273304089371</v>
      </c>
      <c r="J50" s="2">
        <v>155089.54504283521</v>
      </c>
      <c r="K50" s="2">
        <v>16195493.138139321</v>
      </c>
      <c r="L50" s="2">
        <v>1376792.0544896249</v>
      </c>
      <c r="M50" s="2">
        <v>3086683069.6896162</v>
      </c>
      <c r="N50" s="2">
        <v>325516903.54548973</v>
      </c>
      <c r="O50" s="2">
        <v>32951.16868479125</v>
      </c>
      <c r="P50" s="2">
        <v>3145531.0992789888</v>
      </c>
      <c r="Q50" s="2"/>
      <c r="R50" s="2">
        <v>1061039.2457446661</v>
      </c>
      <c r="S50" s="2">
        <v>617172.42165329598</v>
      </c>
      <c r="T50" s="2">
        <v>5742039.4593819259</v>
      </c>
      <c r="U50" s="2">
        <v>14565069.15067495</v>
      </c>
      <c r="V50" s="2">
        <v>13541088.26039267</v>
      </c>
      <c r="W50" s="2"/>
      <c r="X50" s="2">
        <v>68593478.71799916</v>
      </c>
      <c r="Y50" s="2">
        <v>246884286.66864401</v>
      </c>
      <c r="Z50" s="2">
        <v>64283.907963534417</v>
      </c>
      <c r="AA50" s="2">
        <v>12308281.107469739</v>
      </c>
      <c r="AB50" s="2">
        <v>5269849.0375703881</v>
      </c>
      <c r="AC50" s="2">
        <v>145748037.36017671</v>
      </c>
      <c r="AD50" s="2">
        <v>22587088.363481268</v>
      </c>
      <c r="AE50" s="2">
        <v>14752251.89170499</v>
      </c>
      <c r="AF50" s="2">
        <v>132973.38104433171</v>
      </c>
      <c r="AG50" s="2">
        <v>11895797.327260289</v>
      </c>
      <c r="AH50" s="2">
        <v>12604933.66380498</v>
      </c>
      <c r="AI50" s="2">
        <v>24011679.276865769</v>
      </c>
      <c r="AJ50" s="2">
        <v>27178817.103623021</v>
      </c>
      <c r="AK50" s="2">
        <v>34098717.727416247</v>
      </c>
      <c r="AL50" s="2">
        <v>2967291.9191930629</v>
      </c>
      <c r="AM50" s="2">
        <v>9207739.1365916934</v>
      </c>
      <c r="AN50" s="2">
        <v>98099006.953098387</v>
      </c>
      <c r="AO50" s="2"/>
      <c r="AP50" s="2">
        <v>4121604.0276339538</v>
      </c>
      <c r="AQ50" s="2">
        <v>163790990.00961769</v>
      </c>
      <c r="AR50" s="2">
        <v>68938648.395538345</v>
      </c>
      <c r="AS50" s="2"/>
      <c r="AT50" s="2">
        <v>10637246.96733043</v>
      </c>
      <c r="AU50" s="2">
        <v>2539794994.6292319</v>
      </c>
      <c r="AV50" s="2"/>
      <c r="AW50" s="2">
        <v>102977.8541262837</v>
      </c>
      <c r="AX50" s="2"/>
      <c r="AY50" s="2">
        <v>121138282.7724413</v>
      </c>
      <c r="AZ50" s="2"/>
      <c r="BA50" s="2">
        <v>94618.829665491707</v>
      </c>
      <c r="BB50" s="2">
        <v>18612187.923567329</v>
      </c>
      <c r="BC50" s="2">
        <v>1414855.7006056339</v>
      </c>
      <c r="BD50" s="2">
        <v>29449.626978814849</v>
      </c>
      <c r="BE50" s="2"/>
      <c r="BF50" s="2">
        <v>0</v>
      </c>
      <c r="BG50" s="2">
        <v>80289.563144087588</v>
      </c>
      <c r="BH50" s="2">
        <v>77412.602365765517</v>
      </c>
      <c r="BI50" s="2">
        <v>0</v>
      </c>
      <c r="BJ50" s="2"/>
      <c r="BK50" s="2">
        <v>548914.32322566235</v>
      </c>
      <c r="BL50" s="2">
        <v>4789840.354280252</v>
      </c>
      <c r="BM50" s="2">
        <v>7630880.0310610486</v>
      </c>
      <c r="BN50" s="2"/>
      <c r="BO50" s="2">
        <v>27886.613139304009</v>
      </c>
      <c r="BP50" s="2">
        <v>6015070.6191158611</v>
      </c>
    </row>
    <row r="51" spans="1:68" x14ac:dyDescent="0.25">
      <c r="A51" t="s">
        <v>48</v>
      </c>
      <c r="B51" s="2"/>
      <c r="C51" s="2">
        <v>4201209.5</v>
      </c>
      <c r="D51" s="2">
        <v>673193600</v>
      </c>
      <c r="E51" s="2">
        <v>1889983.38</v>
      </c>
      <c r="F51" s="2"/>
      <c r="G51" s="2">
        <v>7143.9851871938044</v>
      </c>
      <c r="H51" s="2">
        <v>309065.6615001334</v>
      </c>
      <c r="I51" s="2">
        <v>20031.98724295968</v>
      </c>
      <c r="J51" s="2">
        <v>179246.91389555889</v>
      </c>
      <c r="K51" s="2">
        <v>18693837.51662368</v>
      </c>
      <c r="L51" s="2">
        <v>1355835.1307400039</v>
      </c>
      <c r="M51" s="2">
        <v>3852354349.236989</v>
      </c>
      <c r="N51" s="2">
        <v>274216893.69870871</v>
      </c>
      <c r="O51" s="2">
        <v>98062.925541437464</v>
      </c>
      <c r="P51" s="2">
        <v>3377983.1550140488</v>
      </c>
      <c r="Q51" s="2"/>
      <c r="R51" s="2">
        <v>1294152.0443592181</v>
      </c>
      <c r="S51" s="2">
        <v>651204.35346317641</v>
      </c>
      <c r="T51" s="2">
        <v>6405228.4998884024</v>
      </c>
      <c r="U51" s="2">
        <v>10487553.390583489</v>
      </c>
      <c r="V51" s="2">
        <v>13841098.194338361</v>
      </c>
      <c r="W51" s="2"/>
      <c r="X51" s="2">
        <v>86990470.758311242</v>
      </c>
      <c r="Y51" s="2">
        <v>272001616.41499341</v>
      </c>
      <c r="Z51" s="2">
        <v>117023.3512495637</v>
      </c>
      <c r="AA51" s="2">
        <v>19590040.100001991</v>
      </c>
      <c r="AB51" s="2">
        <v>6233781.6784917852</v>
      </c>
      <c r="AC51" s="2">
        <v>240594870.12733889</v>
      </c>
      <c r="AD51" s="2">
        <v>24912939.070641018</v>
      </c>
      <c r="AE51" s="2">
        <v>19251525.34829526</v>
      </c>
      <c r="AF51" s="2">
        <v>272761.67045277503</v>
      </c>
      <c r="AG51" s="2">
        <v>11019953.154855501</v>
      </c>
      <c r="AH51" s="2">
        <v>19950289.41947015</v>
      </c>
      <c r="AI51" s="2">
        <v>25215772.17828843</v>
      </c>
      <c r="AJ51" s="2">
        <v>34411100.602189459</v>
      </c>
      <c r="AK51" s="2">
        <v>41401685.780046917</v>
      </c>
      <c r="AL51" s="2">
        <v>3675942.1756668631</v>
      </c>
      <c r="AM51" s="2">
        <v>11582943.78296694</v>
      </c>
      <c r="AN51" s="2">
        <v>102934285.10750289</v>
      </c>
      <c r="AO51" s="2"/>
      <c r="AP51" s="2">
        <v>4653146.0771088609</v>
      </c>
      <c r="AQ51" s="2">
        <v>205250784.3676784</v>
      </c>
      <c r="AR51" s="2">
        <v>85138426.601176903</v>
      </c>
      <c r="AS51" s="2"/>
      <c r="AT51" s="2">
        <v>11556975.440077219</v>
      </c>
      <c r="AU51" s="2">
        <v>3070101250.8908029</v>
      </c>
      <c r="AV51" s="2"/>
      <c r="AW51" s="2">
        <v>76177.75918889379</v>
      </c>
      <c r="AX51" s="2"/>
      <c r="AY51" s="2">
        <v>135934198.44621971</v>
      </c>
      <c r="AZ51" s="2"/>
      <c r="BA51" s="2">
        <v>105214.10664029951</v>
      </c>
      <c r="BB51" s="2">
        <v>21929640.84122473</v>
      </c>
      <c r="BC51" s="2">
        <v>1302554.7720580739</v>
      </c>
      <c r="BD51" s="2">
        <v>54089.797527545037</v>
      </c>
      <c r="BE51" s="2"/>
      <c r="BF51" s="2">
        <v>0</v>
      </c>
      <c r="BG51" s="2">
        <v>104475.0385787025</v>
      </c>
      <c r="BH51" s="2">
        <v>124471.45455908059</v>
      </c>
      <c r="BI51" s="2">
        <v>0</v>
      </c>
      <c r="BJ51" s="2"/>
      <c r="BK51" s="2">
        <v>490161.29345276789</v>
      </c>
      <c r="BL51" s="2">
        <v>4987631.5590336192</v>
      </c>
      <c r="BM51" s="2">
        <v>7083659.4496696005</v>
      </c>
      <c r="BN51" s="2"/>
      <c r="BO51" s="2">
        <v>20650.181315238591</v>
      </c>
      <c r="BP51" s="2">
        <v>5919191.3378883936</v>
      </c>
    </row>
    <row r="52" spans="1:68" x14ac:dyDescent="0.25">
      <c r="A52" t="s">
        <v>49</v>
      </c>
      <c r="B52" s="2"/>
      <c r="C52" s="2">
        <v>3645559</v>
      </c>
      <c r="D52" s="2">
        <v>483575040</v>
      </c>
      <c r="E52" s="2">
        <v>2010285.12</v>
      </c>
      <c r="F52" s="2"/>
      <c r="G52" s="2">
        <v>7478.9702005705067</v>
      </c>
      <c r="H52" s="2">
        <v>324313.96620173159</v>
      </c>
      <c r="I52" s="2">
        <v>11193.878887104531</v>
      </c>
      <c r="J52" s="2">
        <v>185906.94848158449</v>
      </c>
      <c r="K52" s="2">
        <v>23318343.81845193</v>
      </c>
      <c r="L52" s="2">
        <v>1722410.5596762721</v>
      </c>
      <c r="M52" s="2">
        <v>3925599748.2580171</v>
      </c>
      <c r="N52" s="2">
        <v>305332758.49407983</v>
      </c>
      <c r="O52" s="2">
        <v>50827.953080729952</v>
      </c>
      <c r="P52" s="2">
        <v>1333243.978344358</v>
      </c>
      <c r="Q52" s="2"/>
      <c r="R52" s="2">
        <v>1407670.3335983041</v>
      </c>
      <c r="S52" s="2">
        <v>548396.03178839758</v>
      </c>
      <c r="T52" s="2">
        <v>3444169.3468086631</v>
      </c>
      <c r="U52" s="2">
        <v>5448100.25792298</v>
      </c>
      <c r="V52" s="2">
        <v>24423271.672009069</v>
      </c>
      <c r="W52" s="2"/>
      <c r="X52" s="2">
        <v>101197721.38292541</v>
      </c>
      <c r="Y52" s="2">
        <v>242051798.8865487</v>
      </c>
      <c r="Z52" s="2">
        <v>57395.582379714862</v>
      </c>
      <c r="AA52" s="2">
        <v>4998215.9701640923</v>
      </c>
      <c r="AB52" s="2">
        <v>6720815.2769413954</v>
      </c>
      <c r="AC52" s="2">
        <v>65742873.094552703</v>
      </c>
      <c r="AD52" s="2">
        <v>21591156.223400589</v>
      </c>
      <c r="AE52" s="2">
        <v>15049009.555663019</v>
      </c>
      <c r="AF52" s="2">
        <v>426929.13577537431</v>
      </c>
      <c r="AG52" s="2">
        <v>9999736.7926856689</v>
      </c>
      <c r="AH52" s="2">
        <v>11673820.164273821</v>
      </c>
      <c r="AI52" s="2">
        <v>15902765.159968119</v>
      </c>
      <c r="AJ52" s="2">
        <v>30828152.1861155</v>
      </c>
      <c r="AK52" s="2">
        <v>51161236.947411261</v>
      </c>
      <c r="AL52" s="2">
        <v>2371224.7701404868</v>
      </c>
      <c r="AM52" s="2">
        <v>11283756.282079469</v>
      </c>
      <c r="AN52" s="2">
        <v>109745533.1441475</v>
      </c>
      <c r="AO52" s="2"/>
      <c r="AP52" s="2">
        <v>4349329.9560241373</v>
      </c>
      <c r="AQ52" s="2">
        <v>235645511.68087521</v>
      </c>
      <c r="AR52" s="2">
        <v>81999017.038692936</v>
      </c>
      <c r="AS52" s="2"/>
      <c r="AT52" s="2">
        <v>3874699.787367275</v>
      </c>
      <c r="AU52" s="2">
        <v>3002356990.6503749</v>
      </c>
      <c r="AV52" s="2"/>
      <c r="AW52" s="2">
        <v>117261.4848563447</v>
      </c>
      <c r="AX52" s="2"/>
      <c r="AY52" s="2">
        <v>126378074.0388663</v>
      </c>
      <c r="AZ52" s="2"/>
      <c r="BA52" s="2">
        <v>151230.97517238031</v>
      </c>
      <c r="BB52" s="2">
        <v>25957530.94984784</v>
      </c>
      <c r="BC52" s="2">
        <v>1579848.4878990441</v>
      </c>
      <c r="BD52" s="2">
        <v>67244.985087676017</v>
      </c>
      <c r="BE52" s="2"/>
      <c r="BF52" s="2">
        <v>0</v>
      </c>
      <c r="BG52" s="2">
        <v>96663.671014421634</v>
      </c>
      <c r="BH52" s="2">
        <v>150236.24936256939</v>
      </c>
      <c r="BI52" s="2">
        <v>0</v>
      </c>
      <c r="BJ52" s="2"/>
      <c r="BK52" s="2">
        <v>386708.05071650859</v>
      </c>
      <c r="BL52" s="2">
        <v>6607236.4097700212</v>
      </c>
      <c r="BM52" s="2">
        <v>10596416.69871824</v>
      </c>
      <c r="BN52" s="2"/>
      <c r="BO52" s="2">
        <v>63432.94352910341</v>
      </c>
      <c r="BP52" s="2">
        <v>5145499.417898315</v>
      </c>
    </row>
    <row r="53" spans="1:68" x14ac:dyDescent="0.25">
      <c r="A53" t="s">
        <v>50</v>
      </c>
      <c r="B53" s="2"/>
      <c r="C53" s="2">
        <v>3542918.25</v>
      </c>
      <c r="D53" s="2">
        <v>306063552</v>
      </c>
      <c r="E53" s="2">
        <v>1799081</v>
      </c>
      <c r="F53" s="2"/>
      <c r="G53" s="2">
        <v>15049.48690503648</v>
      </c>
      <c r="H53" s="2">
        <v>382574.90702356357</v>
      </c>
      <c r="I53" s="2">
        <v>0</v>
      </c>
      <c r="J53" s="2">
        <v>284187.7161981329</v>
      </c>
      <c r="K53" s="2">
        <v>21973045.489733279</v>
      </c>
      <c r="L53" s="2">
        <v>1553260.6564070759</v>
      </c>
      <c r="M53" s="2">
        <v>3000435024.0939789</v>
      </c>
      <c r="N53" s="2">
        <v>370580879.98381132</v>
      </c>
      <c r="O53" s="2">
        <v>33881.638626624197</v>
      </c>
      <c r="P53" s="2">
        <v>5123281.0600712188</v>
      </c>
      <c r="Q53" s="2"/>
      <c r="R53" s="2">
        <v>1416283.651431985</v>
      </c>
      <c r="S53" s="2">
        <v>655365.80163647106</v>
      </c>
      <c r="T53" s="2">
        <v>5840279.2825834332</v>
      </c>
      <c r="U53" s="2">
        <v>10787026.722698299</v>
      </c>
      <c r="V53" s="2">
        <v>16299066.20060309</v>
      </c>
      <c r="W53" s="2"/>
      <c r="X53" s="2">
        <v>74126330.569804698</v>
      </c>
      <c r="Y53" s="2">
        <v>250339355.33280551</v>
      </c>
      <c r="Z53" s="2">
        <v>91441.139918981833</v>
      </c>
      <c r="AA53" s="2">
        <v>9305412.741343759</v>
      </c>
      <c r="AB53" s="2">
        <v>6487215.8278704453</v>
      </c>
      <c r="AC53" s="2">
        <v>92705975.433142632</v>
      </c>
      <c r="AD53" s="2">
        <v>29298285.87473432</v>
      </c>
      <c r="AE53" s="2">
        <v>10247056.69501161</v>
      </c>
      <c r="AF53" s="2">
        <v>169537.45298914611</v>
      </c>
      <c r="AG53" s="2">
        <v>11181293.947438911</v>
      </c>
      <c r="AH53" s="2">
        <v>21413172.422154661</v>
      </c>
      <c r="AI53" s="2">
        <v>25597267.225618489</v>
      </c>
      <c r="AJ53" s="2">
        <v>23602068.816456281</v>
      </c>
      <c r="AK53" s="2">
        <v>39890610.886686109</v>
      </c>
      <c r="AL53" s="2">
        <v>3588434.3246010519</v>
      </c>
      <c r="AM53" s="2">
        <v>10991925.95507448</v>
      </c>
      <c r="AN53" s="2">
        <v>128692359.7971139</v>
      </c>
      <c r="AO53" s="2"/>
      <c r="AP53" s="2">
        <v>4497947.099164878</v>
      </c>
      <c r="AQ53" s="2">
        <v>239397940.81840941</v>
      </c>
      <c r="AR53" s="2">
        <v>86912166.679341495</v>
      </c>
      <c r="AS53" s="2"/>
      <c r="AT53" s="2">
        <v>13524930.178336591</v>
      </c>
      <c r="AU53" s="2">
        <v>1939608016.7708409</v>
      </c>
      <c r="AV53" s="2"/>
      <c r="AW53" s="2">
        <v>199445.7642286362</v>
      </c>
      <c r="AX53" s="2"/>
      <c r="AY53" s="2">
        <v>141260870.0528025</v>
      </c>
      <c r="AZ53" s="2"/>
      <c r="BA53" s="2">
        <v>98631.179529975576</v>
      </c>
      <c r="BB53" s="2">
        <v>25408625.929223731</v>
      </c>
      <c r="BC53" s="2">
        <v>1898703.608182068</v>
      </c>
      <c r="BD53" s="2">
        <v>65992.516790037567</v>
      </c>
      <c r="BE53" s="2"/>
      <c r="BF53" s="2">
        <v>0</v>
      </c>
      <c r="BG53" s="2">
        <v>131317.19173428099</v>
      </c>
      <c r="BH53" s="2">
        <v>154807.3257937383</v>
      </c>
      <c r="BI53" s="2">
        <v>0</v>
      </c>
      <c r="BJ53" s="2"/>
      <c r="BK53" s="2">
        <v>628671.60910601867</v>
      </c>
      <c r="BL53" s="2">
        <v>5985724.5908818385</v>
      </c>
      <c r="BM53" s="2">
        <v>8504668.9099719152</v>
      </c>
      <c r="BN53" s="2"/>
      <c r="BO53" s="2">
        <v>34371.526819445047</v>
      </c>
      <c r="BP53" s="2">
        <v>7034741.1863596719</v>
      </c>
    </row>
    <row r="54" spans="1:68" x14ac:dyDescent="0.25">
      <c r="A54" t="s">
        <v>51</v>
      </c>
      <c r="B54" s="2"/>
      <c r="C54" s="2">
        <v>4030344.75</v>
      </c>
      <c r="D54" s="2">
        <v>549673600</v>
      </c>
      <c r="E54" s="2">
        <v>2028272.25</v>
      </c>
      <c r="F54" s="2"/>
      <c r="G54" s="2">
        <v>0</v>
      </c>
      <c r="H54" s="2">
        <v>362013.19332211069</v>
      </c>
      <c r="I54" s="2">
        <v>6126.9995553972194</v>
      </c>
      <c r="J54" s="2">
        <v>225236.56113957081</v>
      </c>
      <c r="K54" s="2">
        <v>20911911.871776581</v>
      </c>
      <c r="L54" s="2">
        <v>1434406.2510126811</v>
      </c>
      <c r="M54" s="2">
        <v>3586048599.115767</v>
      </c>
      <c r="N54" s="2">
        <v>298053234.48718691</v>
      </c>
      <c r="O54" s="2">
        <v>24528.568700340871</v>
      </c>
      <c r="P54" s="2">
        <v>4298311.4577334579</v>
      </c>
      <c r="Q54" s="2"/>
      <c r="R54" s="2">
        <v>1496473.2193376841</v>
      </c>
      <c r="S54" s="2">
        <v>661688.26781754498</v>
      </c>
      <c r="T54" s="2">
        <v>5890526.4005528726</v>
      </c>
      <c r="U54" s="2">
        <v>5548554.8818123154</v>
      </c>
      <c r="V54" s="2">
        <v>15628015.34098799</v>
      </c>
      <c r="W54" s="2"/>
      <c r="X54" s="2">
        <v>98706350.67342557</v>
      </c>
      <c r="Y54" s="2">
        <v>303152258.73346519</v>
      </c>
      <c r="Z54" s="2">
        <v>109109.52775936099</v>
      </c>
      <c r="AA54" s="2">
        <v>11443971.381960319</v>
      </c>
      <c r="AB54" s="2">
        <v>7090406.3873465434</v>
      </c>
      <c r="AC54" s="2">
        <v>97817101.438416243</v>
      </c>
      <c r="AD54" s="2">
        <v>30031061.918398231</v>
      </c>
      <c r="AE54" s="2">
        <v>22243312.20776961</v>
      </c>
      <c r="AF54" s="2">
        <v>198200.81455847839</v>
      </c>
      <c r="AG54" s="2">
        <v>10219443.2113182</v>
      </c>
      <c r="AH54" s="2">
        <v>21753154.993769228</v>
      </c>
      <c r="AI54" s="2">
        <v>23009519.630290329</v>
      </c>
      <c r="AJ54" s="2">
        <v>25964120.369387809</v>
      </c>
      <c r="AK54" s="2">
        <v>45510883.455082089</v>
      </c>
      <c r="AL54" s="2">
        <v>3792096.107472755</v>
      </c>
      <c r="AM54" s="2">
        <v>10790179.0443672</v>
      </c>
      <c r="AN54" s="2">
        <v>135468202.22588211</v>
      </c>
      <c r="AO54" s="2"/>
      <c r="AP54" s="2">
        <v>5509463.3697917098</v>
      </c>
      <c r="AQ54" s="2">
        <v>257779207.46446511</v>
      </c>
      <c r="AR54" s="2">
        <v>86134337.718274355</v>
      </c>
      <c r="AS54" s="2"/>
      <c r="AT54" s="2">
        <v>14576240.38408019</v>
      </c>
      <c r="AU54" s="2">
        <v>2927070245.48633</v>
      </c>
      <c r="AV54" s="2"/>
      <c r="AW54" s="2">
        <v>140502.93104437771</v>
      </c>
      <c r="AX54" s="2"/>
      <c r="AY54" s="2">
        <v>130553730.00419611</v>
      </c>
      <c r="AZ54" s="2"/>
      <c r="BA54" s="2">
        <v>105482.74377177381</v>
      </c>
      <c r="BB54" s="2">
        <v>28304474.38246695</v>
      </c>
      <c r="BC54" s="2">
        <v>1389434.516461377</v>
      </c>
      <c r="BD54" s="2">
        <v>58237.926435282046</v>
      </c>
      <c r="BE54" s="2"/>
      <c r="BF54" s="2">
        <v>0</v>
      </c>
      <c r="BG54" s="2">
        <v>85087.115504380257</v>
      </c>
      <c r="BH54" s="2">
        <v>140377.16244572619</v>
      </c>
      <c r="BI54" s="2">
        <v>0</v>
      </c>
      <c r="BJ54" s="2"/>
      <c r="BK54" s="2">
        <v>541121.26916372136</v>
      </c>
      <c r="BL54" s="2">
        <v>5331646.0793775143</v>
      </c>
      <c r="BM54" s="2">
        <v>7345652.4101534626</v>
      </c>
      <c r="BN54" s="2"/>
      <c r="BO54" s="2">
        <v>32452.76127783228</v>
      </c>
      <c r="BP54" s="2">
        <v>5918911.1500727627</v>
      </c>
    </row>
    <row r="55" spans="1:68" x14ac:dyDescent="0.25">
      <c r="A55" t="s">
        <v>52</v>
      </c>
      <c r="B55" s="2"/>
      <c r="C55" s="2">
        <v>3735701.5</v>
      </c>
      <c r="D55" s="2">
        <v>3786469.25</v>
      </c>
      <c r="E55" s="2">
        <v>2051625.75</v>
      </c>
      <c r="F55" s="2"/>
      <c r="G55" s="2">
        <v>15583.092639764131</v>
      </c>
      <c r="H55" s="2">
        <v>455877.12596739462</v>
      </c>
      <c r="I55" s="2">
        <v>26447.017864928472</v>
      </c>
      <c r="J55" s="2">
        <v>237400.06969667901</v>
      </c>
      <c r="K55" s="2">
        <v>26038764.752160039</v>
      </c>
      <c r="L55" s="2">
        <v>3614189.4221596192</v>
      </c>
      <c r="M55" s="2">
        <v>7886786677.4706173</v>
      </c>
      <c r="N55" s="2">
        <v>278990088.50544178</v>
      </c>
      <c r="O55" s="2">
        <v>135523.96324304081</v>
      </c>
      <c r="P55" s="2">
        <v>1382904.7298237409</v>
      </c>
      <c r="Q55" s="2"/>
      <c r="R55" s="2">
        <v>1323865.421326963</v>
      </c>
      <c r="S55" s="2">
        <v>636399.56951528776</v>
      </c>
      <c r="T55" s="2">
        <v>5030037.4966161856</v>
      </c>
      <c r="U55" s="2">
        <v>28940135.415866859</v>
      </c>
      <c r="V55" s="2">
        <v>48193242.656262957</v>
      </c>
      <c r="W55" s="2"/>
      <c r="X55" s="2">
        <v>122696493.3232107</v>
      </c>
      <c r="Y55" s="2">
        <v>357585717.73172951</v>
      </c>
      <c r="Z55" s="2">
        <v>121885.6756386662</v>
      </c>
      <c r="AA55" s="2">
        <v>6697419.8658905271</v>
      </c>
      <c r="AB55" s="2">
        <v>7276567.7019385668</v>
      </c>
      <c r="AC55" s="2">
        <v>347813000.71377558</v>
      </c>
      <c r="AD55" s="2">
        <v>14970932.395285441</v>
      </c>
      <c r="AE55" s="2">
        <v>4406174.2294177134</v>
      </c>
      <c r="AF55" s="2">
        <v>194580.3308100405</v>
      </c>
      <c r="AG55" s="2">
        <v>23276018.116746109</v>
      </c>
      <c r="AH55" s="2">
        <v>7096103.4307461688</v>
      </c>
      <c r="AI55" s="2">
        <v>21498343.69338109</v>
      </c>
      <c r="AJ55" s="2">
        <v>36224211.326992519</v>
      </c>
      <c r="AK55" s="2">
        <v>40817804.129438303</v>
      </c>
      <c r="AL55" s="2">
        <v>1890657.1830009341</v>
      </c>
      <c r="AM55" s="2">
        <v>10549013.37091843</v>
      </c>
      <c r="AN55" s="2">
        <v>80313330.128489211</v>
      </c>
      <c r="AO55" s="2"/>
      <c r="AP55" s="2">
        <v>4414937.8346260879</v>
      </c>
      <c r="AQ55" s="2">
        <v>217471200.86274809</v>
      </c>
      <c r="AR55" s="2">
        <v>86310722.694246262</v>
      </c>
      <c r="AS55" s="2"/>
      <c r="AT55" s="2">
        <v>3958010.1018602122</v>
      </c>
      <c r="AU55" s="2">
        <v>5652168697.6187382</v>
      </c>
      <c r="AV55" s="2"/>
      <c r="AW55" s="2">
        <v>396959.88610723242</v>
      </c>
      <c r="AX55" s="2"/>
      <c r="AY55" s="2">
        <v>99463693.360613272</v>
      </c>
      <c r="AZ55" s="2"/>
      <c r="BA55" s="2">
        <v>132785.48972034571</v>
      </c>
      <c r="BB55" s="2">
        <v>17568662.441147652</v>
      </c>
      <c r="BC55" s="2">
        <v>34027968.361748777</v>
      </c>
      <c r="BD55" s="2">
        <v>85456.282103168531</v>
      </c>
      <c r="BE55" s="2"/>
      <c r="BF55" s="2">
        <v>20965.943387797452</v>
      </c>
      <c r="BG55" s="2">
        <v>61664.637467754837</v>
      </c>
      <c r="BH55" s="2">
        <v>121218.2883517274</v>
      </c>
      <c r="BI55" s="2">
        <v>0</v>
      </c>
      <c r="BJ55" s="2"/>
      <c r="BK55" s="2">
        <v>130403.5733952361</v>
      </c>
      <c r="BL55" s="2">
        <v>1194841.5419930599</v>
      </c>
      <c r="BM55" s="2">
        <v>8027267.5929185851</v>
      </c>
      <c r="BN55" s="2"/>
      <c r="BO55" s="2">
        <v>47275.650014853964</v>
      </c>
      <c r="BP55" s="2">
        <v>4324340.7695099246</v>
      </c>
    </row>
    <row r="56" spans="1:68" x14ac:dyDescent="0.25">
      <c r="A56" t="s">
        <v>53</v>
      </c>
      <c r="B56" s="2"/>
      <c r="C56" s="2">
        <v>3230544</v>
      </c>
      <c r="D56" s="2">
        <v>0</v>
      </c>
      <c r="E56" s="2">
        <v>1618347.62</v>
      </c>
      <c r="F56" s="2"/>
      <c r="G56" s="2">
        <v>27174.840234444571</v>
      </c>
      <c r="H56" s="2">
        <v>638773.61254937481</v>
      </c>
      <c r="I56" s="2">
        <v>48363.635422227053</v>
      </c>
      <c r="J56" s="2">
        <v>396876.2933628062</v>
      </c>
      <c r="K56" s="2">
        <v>20266323.478896491</v>
      </c>
      <c r="L56" s="2">
        <v>1974257.144750471</v>
      </c>
      <c r="M56" s="2">
        <v>4833730752.4874859</v>
      </c>
      <c r="N56" s="2">
        <v>245219503.1070402</v>
      </c>
      <c r="O56" s="2">
        <v>94793.843393804607</v>
      </c>
      <c r="P56" s="2">
        <v>2209033.8433407051</v>
      </c>
      <c r="Q56" s="2"/>
      <c r="R56" s="2">
        <v>907671.54893915576</v>
      </c>
      <c r="S56" s="2">
        <v>1461581.9826061439</v>
      </c>
      <c r="T56" s="2">
        <v>9909725.9795100559</v>
      </c>
      <c r="U56" s="2">
        <v>27574035.14545273</v>
      </c>
      <c r="V56" s="2">
        <v>22830110.183031201</v>
      </c>
      <c r="W56" s="2"/>
      <c r="X56" s="2">
        <v>81668651.426989496</v>
      </c>
      <c r="Y56" s="2">
        <v>380549410.63156611</v>
      </c>
      <c r="Z56" s="2">
        <v>101920.226179042</v>
      </c>
      <c r="AA56" s="2">
        <v>14560645.24582712</v>
      </c>
      <c r="AB56" s="2">
        <v>6048847.9933953499</v>
      </c>
      <c r="AC56" s="2">
        <v>301986485.54942679</v>
      </c>
      <c r="AD56" s="2">
        <v>24128209.96160901</v>
      </c>
      <c r="AE56" s="2">
        <v>8347167.8845913392</v>
      </c>
      <c r="AF56" s="2">
        <v>266438.74175822781</v>
      </c>
      <c r="AG56" s="2">
        <v>14146510.642852539</v>
      </c>
      <c r="AH56" s="2">
        <v>15501455.756665809</v>
      </c>
      <c r="AI56" s="2">
        <v>28714529.653544191</v>
      </c>
      <c r="AJ56" s="2">
        <v>39237927.657549113</v>
      </c>
      <c r="AK56" s="2">
        <v>34376641.052198999</v>
      </c>
      <c r="AL56" s="2">
        <v>2974560.981717641</v>
      </c>
      <c r="AM56" s="2">
        <v>11547622.469900761</v>
      </c>
      <c r="AN56" s="2">
        <v>102143599.4211992</v>
      </c>
      <c r="AO56" s="2"/>
      <c r="AP56" s="2">
        <v>5315067.726108565</v>
      </c>
      <c r="AQ56" s="2">
        <v>236097445.3941367</v>
      </c>
      <c r="AR56" s="2">
        <v>84197229.297944888</v>
      </c>
      <c r="AS56" s="2"/>
      <c r="AT56" s="2">
        <v>8075845.9889383567</v>
      </c>
      <c r="AU56" s="2">
        <v>3170317375.9641809</v>
      </c>
      <c r="AV56" s="2"/>
      <c r="AW56" s="2">
        <v>293184.29477267503</v>
      </c>
      <c r="AX56" s="2"/>
      <c r="AY56" s="2">
        <v>108991915.97986659</v>
      </c>
      <c r="AZ56" s="2"/>
      <c r="BA56" s="2">
        <v>102304.13607176569</v>
      </c>
      <c r="BB56" s="2">
        <v>18595962.15416234</v>
      </c>
      <c r="BC56" s="2">
        <v>11369956.99686731</v>
      </c>
      <c r="BD56" s="2">
        <v>41141.293711373874</v>
      </c>
      <c r="BE56" s="2"/>
      <c r="BF56" s="2">
        <v>5525.4636603862828</v>
      </c>
      <c r="BG56" s="2">
        <v>11507.31524373078</v>
      </c>
      <c r="BH56" s="2">
        <v>75603.579986723329</v>
      </c>
      <c r="BI56" s="2">
        <v>0</v>
      </c>
      <c r="BJ56" s="2"/>
      <c r="BK56" s="2">
        <v>442559.58626050182</v>
      </c>
      <c r="BL56" s="2">
        <v>707791.83892383159</v>
      </c>
      <c r="BM56" s="2">
        <v>6889267.9175673937</v>
      </c>
      <c r="BN56" s="2"/>
      <c r="BO56" s="2">
        <v>18575.635937084589</v>
      </c>
      <c r="BP56" s="2">
        <v>5165497.5275757033</v>
      </c>
    </row>
    <row r="57" spans="1:68" x14ac:dyDescent="0.25">
      <c r="A57" t="s">
        <v>54</v>
      </c>
      <c r="B57" s="2"/>
      <c r="C57" s="2">
        <v>4025274.25</v>
      </c>
      <c r="D57" s="2">
        <v>601988.62</v>
      </c>
      <c r="E57" s="2">
        <v>1768571.88</v>
      </c>
      <c r="F57" s="2"/>
      <c r="G57" s="2">
        <v>3806.927009887133</v>
      </c>
      <c r="H57" s="2">
        <v>221415.48501459701</v>
      </c>
      <c r="I57" s="2">
        <v>0</v>
      </c>
      <c r="J57" s="2">
        <v>134184.28832714539</v>
      </c>
      <c r="K57" s="2">
        <v>18471971.64560559</v>
      </c>
      <c r="L57" s="2">
        <v>1558824.7001246831</v>
      </c>
      <c r="M57" s="2">
        <v>5012581275.7452059</v>
      </c>
      <c r="N57" s="2">
        <v>206640813.0591954</v>
      </c>
      <c r="O57" s="2">
        <v>44946.027060937311</v>
      </c>
      <c r="P57" s="2">
        <v>2648684.7504042578</v>
      </c>
      <c r="Q57" s="2"/>
      <c r="R57" s="2">
        <v>1047856.027647723</v>
      </c>
      <c r="S57" s="2">
        <v>607638.98799493804</v>
      </c>
      <c r="T57" s="2">
        <v>5043211.2220174205</v>
      </c>
      <c r="U57" s="2">
        <v>28364430.007708829</v>
      </c>
      <c r="V57" s="2">
        <v>25777908.873913661</v>
      </c>
      <c r="W57" s="2"/>
      <c r="X57" s="2">
        <v>97014949.448866978</v>
      </c>
      <c r="Y57" s="2">
        <v>326963579.80856591</v>
      </c>
      <c r="Z57" s="2">
        <v>107534.1149656631</v>
      </c>
      <c r="AA57" s="2">
        <v>11125351.97770266</v>
      </c>
      <c r="AB57" s="2">
        <v>6851159.3245340716</v>
      </c>
      <c r="AC57" s="2">
        <v>231722675.09039029</v>
      </c>
      <c r="AD57" s="2">
        <v>23820919.08603061</v>
      </c>
      <c r="AE57" s="2">
        <v>19183682.89535882</v>
      </c>
      <c r="AF57" s="2">
        <v>169534.6566122782</v>
      </c>
      <c r="AG57" s="2">
        <v>8644444.1502767727</v>
      </c>
      <c r="AH57" s="2">
        <v>15248199.927063189</v>
      </c>
      <c r="AI57" s="2">
        <v>24084514.522150051</v>
      </c>
      <c r="AJ57" s="2">
        <v>34020364.310742259</v>
      </c>
      <c r="AK57" s="2">
        <v>40516277.046457849</v>
      </c>
      <c r="AL57" s="2">
        <v>2912210.7244913108</v>
      </c>
      <c r="AM57" s="2">
        <v>14399624.211726511</v>
      </c>
      <c r="AN57" s="2">
        <v>97163307.872931927</v>
      </c>
      <c r="AO57" s="2"/>
      <c r="AP57" s="2">
        <v>4855283.6690075742</v>
      </c>
      <c r="AQ57" s="2">
        <v>232984477.0177491</v>
      </c>
      <c r="AR57" s="2">
        <v>81999954.023788586</v>
      </c>
      <c r="AS57" s="2"/>
      <c r="AT57" s="2">
        <v>8241376.0499576135</v>
      </c>
      <c r="AU57" s="2">
        <v>4231752198.185977</v>
      </c>
      <c r="AV57" s="2"/>
      <c r="AW57" s="2">
        <v>121299.73395658551</v>
      </c>
      <c r="AX57" s="2"/>
      <c r="AY57" s="2">
        <v>101555298.7516977</v>
      </c>
      <c r="AZ57" s="2"/>
      <c r="BA57" s="2">
        <v>104443.20862300981</v>
      </c>
      <c r="BB57" s="2">
        <v>20194070.01178069</v>
      </c>
      <c r="BC57" s="2">
        <v>2317393.4465623801</v>
      </c>
      <c r="BD57" s="2">
        <v>48595.760243300341</v>
      </c>
      <c r="BE57" s="2"/>
      <c r="BF57" s="2">
        <v>0</v>
      </c>
      <c r="BG57" s="2">
        <v>0</v>
      </c>
      <c r="BH57" s="2">
        <v>89154.38943510488</v>
      </c>
      <c r="BI57" s="2">
        <v>0</v>
      </c>
      <c r="BJ57" s="2"/>
      <c r="BK57" s="2">
        <v>440032.77872337488</v>
      </c>
      <c r="BL57" s="2">
        <v>1278145.2451875119</v>
      </c>
      <c r="BM57" s="2">
        <v>5592918.527284855</v>
      </c>
      <c r="BN57" s="2"/>
      <c r="BO57" s="2">
        <v>85956.429921496179</v>
      </c>
      <c r="BP57" s="2">
        <v>4663330.9755555214</v>
      </c>
    </row>
    <row r="58" spans="1:68" x14ac:dyDescent="0.25">
      <c r="A58" t="s">
        <v>55</v>
      </c>
      <c r="B58" s="2"/>
      <c r="C58" s="2">
        <v>3113808.25</v>
      </c>
      <c r="D58" s="2">
        <v>492777408</v>
      </c>
      <c r="E58" s="2">
        <v>1791164</v>
      </c>
      <c r="F58" s="2"/>
      <c r="G58" s="2">
        <v>0</v>
      </c>
      <c r="H58" s="2">
        <v>95709.33770431891</v>
      </c>
      <c r="I58" s="2">
        <v>25689.20539301389</v>
      </c>
      <c r="J58" s="2">
        <v>332327.35785949929</v>
      </c>
      <c r="K58" s="2">
        <v>12355030.21029249</v>
      </c>
      <c r="L58" s="2">
        <v>4306420.0268129613</v>
      </c>
      <c r="M58" s="2">
        <v>3673280246.09832</v>
      </c>
      <c r="N58" s="2">
        <v>13447162.166631641</v>
      </c>
      <c r="O58" s="2">
        <v>0</v>
      </c>
      <c r="P58" s="2">
        <v>79354.029444214946</v>
      </c>
      <c r="Q58" s="2"/>
      <c r="R58" s="2">
        <v>2501092.2108013099</v>
      </c>
      <c r="S58" s="2">
        <v>365347.90759669972</v>
      </c>
      <c r="T58" s="2">
        <v>2827028.7964936588</v>
      </c>
      <c r="U58" s="2">
        <v>310369.7680273666</v>
      </c>
      <c r="V58" s="2">
        <v>7684722.7952125231</v>
      </c>
      <c r="W58" s="2"/>
      <c r="X58" s="2">
        <v>7217074.772756041</v>
      </c>
      <c r="Y58" s="2">
        <v>8561579.8120385967</v>
      </c>
      <c r="Z58" s="2">
        <v>18541.971016037831</v>
      </c>
      <c r="AA58" s="2">
        <v>1745146.74910325</v>
      </c>
      <c r="AB58" s="2">
        <v>745134.24046139524</v>
      </c>
      <c r="AC58" s="2">
        <v>12231886.42470251</v>
      </c>
      <c r="AD58" s="2">
        <v>695938.34611073474</v>
      </c>
      <c r="AE58" s="2">
        <v>489043.68033384142</v>
      </c>
      <c r="AF58" s="2">
        <v>348752.599404893</v>
      </c>
      <c r="AG58" s="2">
        <v>2131670.0749545479</v>
      </c>
      <c r="AH58" s="2">
        <v>16711.573942128209</v>
      </c>
      <c r="AI58" s="2">
        <v>284646.22667178331</v>
      </c>
      <c r="AJ58" s="2">
        <v>0</v>
      </c>
      <c r="AK58" s="2">
        <v>2650446.2152469382</v>
      </c>
      <c r="AL58" s="2">
        <v>28816.878523057869</v>
      </c>
      <c r="AM58" s="2">
        <v>136394.93129917851</v>
      </c>
      <c r="AN58" s="2">
        <v>3566717.5893507092</v>
      </c>
      <c r="AO58" s="2"/>
      <c r="AP58" s="2">
        <v>8195599.5661781291</v>
      </c>
      <c r="AQ58" s="2">
        <v>265297901.13735351</v>
      </c>
      <c r="AR58" s="2">
        <v>75317421.511802509</v>
      </c>
      <c r="AS58" s="2"/>
      <c r="AT58" s="2">
        <v>6687540.2428575363</v>
      </c>
      <c r="AU58" s="2">
        <v>2716931816.5330429</v>
      </c>
      <c r="AV58" s="2"/>
      <c r="AW58" s="2">
        <v>279097.51087260811</v>
      </c>
      <c r="AX58" s="2"/>
      <c r="AY58" s="2">
        <v>18500028.91984557</v>
      </c>
      <c r="AZ58" s="2"/>
      <c r="BA58" s="2">
        <v>50893.725870609793</v>
      </c>
      <c r="BB58" s="2">
        <v>26913584.563000239</v>
      </c>
      <c r="BC58" s="2">
        <v>428987.81206338579</v>
      </c>
      <c r="BD58" s="2">
        <v>5230.0387840207823</v>
      </c>
      <c r="BE58" s="2"/>
      <c r="BF58" s="2">
        <v>13680.210648149579</v>
      </c>
      <c r="BG58" s="2">
        <v>13425.575090114249</v>
      </c>
      <c r="BH58" s="2">
        <v>304977.42410731298</v>
      </c>
      <c r="BI58" s="2">
        <v>0</v>
      </c>
      <c r="BJ58" s="2"/>
      <c r="BK58" s="2">
        <v>26199.85109207694</v>
      </c>
      <c r="BL58" s="2">
        <v>4627133.9180898257</v>
      </c>
      <c r="BM58" s="2">
        <v>124813.7537318329</v>
      </c>
      <c r="BN58" s="2"/>
      <c r="BO58" s="2">
        <v>3486.620150870498</v>
      </c>
      <c r="BP58" s="2">
        <v>512147.02999670227</v>
      </c>
    </row>
    <row r="59" spans="1:68" x14ac:dyDescent="0.25">
      <c r="A59" t="s">
        <v>56</v>
      </c>
      <c r="B59" s="2"/>
      <c r="C59" s="2">
        <v>5877091</v>
      </c>
      <c r="D59" s="2">
        <v>718831936</v>
      </c>
      <c r="E59" s="2">
        <v>1642120</v>
      </c>
      <c r="F59" s="2"/>
      <c r="G59" s="2">
        <v>99058.546793602611</v>
      </c>
      <c r="H59" s="2">
        <v>1935074.22917719</v>
      </c>
      <c r="I59" s="2">
        <v>74323.241154139687</v>
      </c>
      <c r="J59" s="2">
        <v>504458.80013225513</v>
      </c>
      <c r="K59" s="2">
        <v>12331098.941371391</v>
      </c>
      <c r="L59" s="2">
        <v>2134090.0841299519</v>
      </c>
      <c r="M59" s="2">
        <v>5318244964.2083721</v>
      </c>
      <c r="N59" s="2">
        <v>11226734.250943391</v>
      </c>
      <c r="O59" s="2">
        <v>261876.0953133477</v>
      </c>
      <c r="P59" s="2">
        <v>78111.487017029693</v>
      </c>
      <c r="Q59" s="2"/>
      <c r="R59" s="2">
        <v>2974739.4322586781</v>
      </c>
      <c r="S59" s="2">
        <v>880084.67787899356</v>
      </c>
      <c r="T59" s="2">
        <v>9540428.4047698695</v>
      </c>
      <c r="U59" s="2">
        <v>167898.77502299269</v>
      </c>
      <c r="V59" s="2">
        <v>4113497.5180850518</v>
      </c>
      <c r="W59" s="2"/>
      <c r="X59" s="2">
        <v>41795281.410247266</v>
      </c>
      <c r="Y59" s="2">
        <v>8264953.1997901928</v>
      </c>
      <c r="Z59" s="2">
        <v>33495.019353524804</v>
      </c>
      <c r="AA59" s="2">
        <v>22745822.458742909</v>
      </c>
      <c r="AB59" s="2">
        <v>2197756.3496817248</v>
      </c>
      <c r="AC59" s="2">
        <v>37820001.825145736</v>
      </c>
      <c r="AD59" s="2">
        <v>1304536.04147695</v>
      </c>
      <c r="AE59" s="2">
        <v>753339.60259692615</v>
      </c>
      <c r="AF59" s="2">
        <v>1071041.738795941</v>
      </c>
      <c r="AG59" s="2">
        <v>862480.95969519659</v>
      </c>
      <c r="AH59" s="2">
        <v>1266281.6809612031</v>
      </c>
      <c r="AI59" s="2">
        <v>1268216.7628376209</v>
      </c>
      <c r="AJ59" s="2">
        <v>0</v>
      </c>
      <c r="AK59" s="2">
        <v>990073.9503768289</v>
      </c>
      <c r="AL59" s="2">
        <v>385517.73804107867</v>
      </c>
      <c r="AM59" s="2">
        <v>299941.43878985167</v>
      </c>
      <c r="AN59" s="2">
        <v>2771872.5021660822</v>
      </c>
      <c r="AO59" s="2"/>
      <c r="AP59" s="2">
        <v>3241164.9838893609</v>
      </c>
      <c r="AQ59" s="2">
        <v>191039861.68628359</v>
      </c>
      <c r="AR59" s="2">
        <v>87596921.656225219</v>
      </c>
      <c r="AS59" s="2"/>
      <c r="AT59" s="2">
        <v>4839651.1761670141</v>
      </c>
      <c r="AU59" s="2">
        <v>3965487804.014204</v>
      </c>
      <c r="AV59" s="2"/>
      <c r="AW59" s="2">
        <v>5510448.160652413</v>
      </c>
      <c r="AX59" s="2"/>
      <c r="AY59" s="2">
        <v>81123305.622482747</v>
      </c>
      <c r="AZ59" s="2"/>
      <c r="BA59" s="2">
        <v>50521.911646125161</v>
      </c>
      <c r="BB59" s="2">
        <v>1438831.245535098</v>
      </c>
      <c r="BC59" s="2">
        <v>619279.07661401737</v>
      </c>
      <c r="BD59" s="2">
        <v>0</v>
      </c>
      <c r="BE59" s="2"/>
      <c r="BF59" s="2">
        <v>0</v>
      </c>
      <c r="BG59" s="2">
        <v>0</v>
      </c>
      <c r="BH59" s="2">
        <v>0</v>
      </c>
      <c r="BI59" s="2">
        <v>0</v>
      </c>
      <c r="BJ59" s="2"/>
      <c r="BK59" s="2">
        <v>72386.030750909689</v>
      </c>
      <c r="BL59" s="2">
        <v>65318.626950678678</v>
      </c>
      <c r="BM59" s="2">
        <v>598234.46723399288</v>
      </c>
      <c r="BN59" s="2"/>
      <c r="BO59" s="2">
        <v>20156.082409486749</v>
      </c>
      <c r="BP59" s="2">
        <v>3430858.527987361</v>
      </c>
    </row>
    <row r="60" spans="1:68" x14ac:dyDescent="0.25">
      <c r="A60" t="s">
        <v>57</v>
      </c>
      <c r="B60" s="2"/>
      <c r="C60" s="2">
        <v>6085231</v>
      </c>
      <c r="D60" s="2">
        <v>997085312</v>
      </c>
      <c r="E60" s="2">
        <v>1819244.12</v>
      </c>
      <c r="F60" s="2"/>
      <c r="G60" s="2">
        <v>279637.54280528368</v>
      </c>
      <c r="H60" s="2">
        <v>4581811.8525208803</v>
      </c>
      <c r="I60" s="2">
        <v>153993.2745969668</v>
      </c>
      <c r="J60" s="2">
        <v>724342.38687477529</v>
      </c>
      <c r="K60" s="2">
        <v>26252198.610709861</v>
      </c>
      <c r="L60" s="2">
        <v>2412960.3510151049</v>
      </c>
      <c r="M60" s="2">
        <v>7092705961.1106691</v>
      </c>
      <c r="N60" s="2">
        <v>21227831.694697779</v>
      </c>
      <c r="O60" s="2">
        <v>675719.89273959829</v>
      </c>
      <c r="P60" s="2">
        <v>151882.02999472519</v>
      </c>
      <c r="Q60" s="2"/>
      <c r="R60" s="2">
        <v>7936761.8011735706</v>
      </c>
      <c r="S60" s="2">
        <v>1805783.1897194041</v>
      </c>
      <c r="T60" s="2">
        <v>22385586.47288901</v>
      </c>
      <c r="U60" s="2">
        <v>634326.4350763316</v>
      </c>
      <c r="V60" s="2">
        <v>8174723.7698463732</v>
      </c>
      <c r="W60" s="2"/>
      <c r="X60" s="2">
        <v>46919600.281819001</v>
      </c>
      <c r="Y60" s="2">
        <v>13418816.42876558</v>
      </c>
      <c r="Z60" s="2">
        <v>85274.885980704625</v>
      </c>
      <c r="AA60" s="2">
        <v>32391924.609624911</v>
      </c>
      <c r="AB60" s="2">
        <v>3761989.1618363401</v>
      </c>
      <c r="AC60" s="2">
        <v>62628501.486798242</v>
      </c>
      <c r="AD60" s="2">
        <v>2087052.3255186861</v>
      </c>
      <c r="AE60" s="2">
        <v>1514884.2658521959</v>
      </c>
      <c r="AF60" s="2">
        <v>1751870.7690308241</v>
      </c>
      <c r="AG60" s="2">
        <v>1988938.36708598</v>
      </c>
      <c r="AH60" s="2">
        <v>2481891.4955486981</v>
      </c>
      <c r="AI60" s="2">
        <v>2543169.4945805818</v>
      </c>
      <c r="AJ60" s="2">
        <v>0</v>
      </c>
      <c r="AK60" s="2">
        <v>1111401.050608984</v>
      </c>
      <c r="AL60" s="2">
        <v>597598.8788329527</v>
      </c>
      <c r="AM60" s="2">
        <v>192496.95732647381</v>
      </c>
      <c r="AN60" s="2">
        <v>4526196.5026842942</v>
      </c>
      <c r="AO60" s="2"/>
      <c r="AP60" s="2">
        <v>2649395.173258096</v>
      </c>
      <c r="AQ60" s="2">
        <v>173095473.93403971</v>
      </c>
      <c r="AR60" s="2">
        <v>81428311.321824461</v>
      </c>
      <c r="AS60" s="2"/>
      <c r="AT60" s="2">
        <v>6559250.5707841609</v>
      </c>
      <c r="AU60" s="2">
        <v>5289408251.4586086</v>
      </c>
      <c r="AV60" s="2"/>
      <c r="AW60" s="2">
        <v>11371165.049068039</v>
      </c>
      <c r="AX60" s="2"/>
      <c r="AY60" s="2">
        <v>131984469.1868857</v>
      </c>
      <c r="AZ60" s="2"/>
      <c r="BA60" s="2">
        <v>41975.865474853003</v>
      </c>
      <c r="BB60" s="2">
        <v>2165199.9101200532</v>
      </c>
      <c r="BC60" s="2">
        <v>1341251.5692068271</v>
      </c>
      <c r="BD60" s="2">
        <v>22916.461369470198</v>
      </c>
      <c r="BE60" s="2"/>
      <c r="BF60" s="2">
        <v>0</v>
      </c>
      <c r="BG60" s="2">
        <v>0</v>
      </c>
      <c r="BH60" s="2">
        <v>0</v>
      </c>
      <c r="BI60" s="2">
        <v>0</v>
      </c>
      <c r="BJ60" s="2"/>
      <c r="BK60" s="2">
        <v>205231.81041896759</v>
      </c>
      <c r="BL60" s="2">
        <v>6372.7199909066039</v>
      </c>
      <c r="BM60" s="2">
        <v>838694.81865662045</v>
      </c>
      <c r="BN60" s="2"/>
      <c r="BO60" s="2">
        <v>27946.007788493702</v>
      </c>
      <c r="BP60" s="2">
        <v>6951999.0068290597</v>
      </c>
    </row>
    <row r="61" spans="1:68" x14ac:dyDescent="0.25">
      <c r="A61" t="s">
        <v>58</v>
      </c>
      <c r="B61" s="2"/>
      <c r="C61" s="2">
        <v>0</v>
      </c>
      <c r="D61" s="2">
        <v>622398464</v>
      </c>
      <c r="E61" s="2">
        <v>287127.69</v>
      </c>
      <c r="F61" s="2"/>
      <c r="G61" s="2">
        <v>0</v>
      </c>
      <c r="H61" s="2">
        <v>0</v>
      </c>
      <c r="I61" s="2">
        <v>0</v>
      </c>
      <c r="J61" s="2">
        <v>0</v>
      </c>
      <c r="K61" s="2">
        <v>0</v>
      </c>
      <c r="L61" s="2">
        <v>0</v>
      </c>
      <c r="M61" s="2">
        <v>5065174108.8511372</v>
      </c>
      <c r="N61" s="2">
        <v>1957367.6202149971</v>
      </c>
      <c r="O61" s="2">
        <v>6624.2411292763018</v>
      </c>
      <c r="P61" s="2">
        <v>127760.2591719261</v>
      </c>
      <c r="Q61" s="2"/>
      <c r="R61" s="2">
        <v>0</v>
      </c>
      <c r="S61" s="2">
        <v>21475.189265641871</v>
      </c>
      <c r="T61" s="2">
        <v>0</v>
      </c>
      <c r="U61" s="2">
        <v>0</v>
      </c>
      <c r="V61" s="2">
        <v>1722226.101781585</v>
      </c>
      <c r="W61" s="2"/>
      <c r="X61" s="2">
        <v>0</v>
      </c>
      <c r="Y61" s="2">
        <v>0</v>
      </c>
      <c r="Z61" s="2">
        <v>0</v>
      </c>
      <c r="AA61" s="2">
        <v>0</v>
      </c>
      <c r="AB61" s="2">
        <v>42611.469911686458</v>
      </c>
      <c r="AC61" s="2">
        <v>0</v>
      </c>
      <c r="AD61" s="2">
        <v>283076.6476293513</v>
      </c>
      <c r="AE61" s="2">
        <v>0</v>
      </c>
      <c r="AF61" s="2">
        <v>0</v>
      </c>
      <c r="AG61" s="2">
        <v>0</v>
      </c>
      <c r="AH61" s="2">
        <v>0</v>
      </c>
      <c r="AI61" s="2">
        <v>0</v>
      </c>
      <c r="AJ61" s="2">
        <v>8210.9723792010282</v>
      </c>
      <c r="AK61" s="2">
        <v>73970.065756362135</v>
      </c>
      <c r="AL61" s="2">
        <v>0</v>
      </c>
      <c r="AM61" s="2">
        <v>0</v>
      </c>
      <c r="AN61" s="2">
        <v>116445.7093604305</v>
      </c>
      <c r="AO61" s="2"/>
      <c r="AP61" s="2">
        <v>461699.52616174478</v>
      </c>
      <c r="AQ61" s="2">
        <v>39472600.183161438</v>
      </c>
      <c r="AR61" s="2">
        <v>9577234.1832063496</v>
      </c>
      <c r="AS61" s="2"/>
      <c r="AT61" s="2">
        <v>2676880.949956689</v>
      </c>
      <c r="AU61" s="2">
        <v>3504671108.41436</v>
      </c>
      <c r="AV61" s="2"/>
      <c r="AW61" s="2">
        <v>0</v>
      </c>
      <c r="AX61" s="2"/>
      <c r="AY61" s="2">
        <v>54118153.900951043</v>
      </c>
      <c r="AZ61" s="2"/>
      <c r="BA61" s="2">
        <v>5431.8260306141601</v>
      </c>
      <c r="BB61" s="2">
        <v>503385.82274297602</v>
      </c>
      <c r="BC61" s="2">
        <v>0</v>
      </c>
      <c r="BD61" s="2">
        <v>0</v>
      </c>
      <c r="BE61" s="2"/>
      <c r="BF61" s="2">
        <v>0</v>
      </c>
      <c r="BG61" s="2">
        <v>0</v>
      </c>
      <c r="BH61" s="2">
        <v>0</v>
      </c>
      <c r="BI61" s="2">
        <v>0</v>
      </c>
      <c r="BJ61" s="2"/>
      <c r="BK61" s="2">
        <v>56201.162347194593</v>
      </c>
      <c r="BL61" s="2">
        <v>0</v>
      </c>
      <c r="BM61" s="2">
        <v>0</v>
      </c>
      <c r="BN61" s="2"/>
      <c r="BO61" s="2">
        <v>0</v>
      </c>
      <c r="BP61" s="2">
        <v>1052444.9501690459</v>
      </c>
    </row>
    <row r="62" spans="1:68" x14ac:dyDescent="0.25">
      <c r="A62" t="s">
        <v>59</v>
      </c>
      <c r="B62" s="2"/>
      <c r="C62" s="2">
        <v>6652739</v>
      </c>
      <c r="D62" s="2">
        <v>1140172032</v>
      </c>
      <c r="E62" s="2">
        <v>2060004.75</v>
      </c>
      <c r="F62" s="2"/>
      <c r="G62" s="2">
        <v>263388.80660621851</v>
      </c>
      <c r="H62" s="2">
        <v>4770113.6512914766</v>
      </c>
      <c r="I62" s="2">
        <v>298988.72005364171</v>
      </c>
      <c r="J62" s="2">
        <v>2171318.9669631128</v>
      </c>
      <c r="K62" s="2">
        <v>32392772.526251052</v>
      </c>
      <c r="L62" s="2">
        <v>5368927.7827673145</v>
      </c>
      <c r="M62" s="2">
        <v>6874037154.2793684</v>
      </c>
      <c r="N62" s="2">
        <v>12927895.2761019</v>
      </c>
      <c r="O62" s="2">
        <v>1415812.8131368549</v>
      </c>
      <c r="P62" s="2">
        <v>210666.39818078699</v>
      </c>
      <c r="Q62" s="2"/>
      <c r="R62" s="2">
        <v>3891435.1489770589</v>
      </c>
      <c r="S62" s="2">
        <v>1666313.766186876</v>
      </c>
      <c r="T62" s="2">
        <v>23812312.291537441</v>
      </c>
      <c r="U62" s="2">
        <v>1003391.601853886</v>
      </c>
      <c r="V62" s="2">
        <v>2229274.4975746549</v>
      </c>
      <c r="W62" s="2"/>
      <c r="X62" s="2">
        <v>46294982.630511098</v>
      </c>
      <c r="Y62" s="2">
        <v>18924040.265161078</v>
      </c>
      <c r="Z62" s="2">
        <v>29285.810700038019</v>
      </c>
      <c r="AA62" s="2">
        <v>21038343.978786059</v>
      </c>
      <c r="AB62" s="2">
        <v>3323676.1858896888</v>
      </c>
      <c r="AC62" s="2">
        <v>113944400.2066215</v>
      </c>
      <c r="AD62" s="2">
        <v>2922963.7680337862</v>
      </c>
      <c r="AE62" s="2">
        <v>2423602.5358680552</v>
      </c>
      <c r="AF62" s="2">
        <v>2853698.351587927</v>
      </c>
      <c r="AG62" s="2">
        <v>4491180.4319753116</v>
      </c>
      <c r="AH62" s="2">
        <v>2436301.6000913982</v>
      </c>
      <c r="AI62" s="2">
        <v>2961796.3816075921</v>
      </c>
      <c r="AJ62" s="2">
        <v>36176.204563426822</v>
      </c>
      <c r="AK62" s="2">
        <v>4437301.740205491</v>
      </c>
      <c r="AL62" s="2">
        <v>443137.06655601249</v>
      </c>
      <c r="AM62" s="2">
        <v>173376.32545321499</v>
      </c>
      <c r="AN62" s="2">
        <v>6866894.3376510032</v>
      </c>
      <c r="AO62" s="2"/>
      <c r="AP62" s="2">
        <v>2875846.284923079</v>
      </c>
      <c r="AQ62" s="2">
        <v>177363902.18032461</v>
      </c>
      <c r="AR62" s="2">
        <v>80356005.874949977</v>
      </c>
      <c r="AS62" s="2"/>
      <c r="AT62" s="2">
        <v>6536884.3435144015</v>
      </c>
      <c r="AU62" s="2">
        <v>5611007748.1552563</v>
      </c>
      <c r="AV62" s="2"/>
      <c r="AW62" s="2">
        <v>8520958.6677349694</v>
      </c>
      <c r="AX62" s="2"/>
      <c r="AY62" s="2">
        <v>113035423.79512</v>
      </c>
      <c r="AZ62" s="2"/>
      <c r="BA62" s="2">
        <v>50428.359709428973</v>
      </c>
      <c r="BB62" s="2">
        <v>1791316.170917765</v>
      </c>
      <c r="BC62" s="2">
        <v>902748.91099357535</v>
      </c>
      <c r="BD62" s="2">
        <v>4352.6937030571808</v>
      </c>
      <c r="BE62" s="2"/>
      <c r="BF62" s="2">
        <v>0</v>
      </c>
      <c r="BG62" s="2">
        <v>0</v>
      </c>
      <c r="BH62" s="2">
        <v>0</v>
      </c>
      <c r="BI62" s="2">
        <v>0</v>
      </c>
      <c r="BJ62" s="2"/>
      <c r="BK62" s="2">
        <v>171044.01612520759</v>
      </c>
      <c r="BL62" s="2">
        <v>0</v>
      </c>
      <c r="BM62" s="2">
        <v>5200145.6130716996</v>
      </c>
      <c r="BN62" s="2"/>
      <c r="BO62" s="2">
        <v>31868.558035864771</v>
      </c>
      <c r="BP62" s="2">
        <v>4572379.5153495921</v>
      </c>
    </row>
    <row r="63" spans="1:68" x14ac:dyDescent="0.25">
      <c r="A63" t="s">
        <v>60</v>
      </c>
      <c r="B63" s="2"/>
      <c r="C63" s="2">
        <v>6439076</v>
      </c>
      <c r="D63" s="2">
        <v>942168320</v>
      </c>
      <c r="E63" s="2">
        <v>2002424.88</v>
      </c>
      <c r="F63" s="2"/>
      <c r="G63" s="2">
        <v>295966.9937492797</v>
      </c>
      <c r="H63" s="2">
        <v>5216617.1962049203</v>
      </c>
      <c r="I63" s="2">
        <v>483787.40393409372</v>
      </c>
      <c r="J63" s="2">
        <v>2292564.4068804272</v>
      </c>
      <c r="K63" s="2">
        <v>30388653.416425832</v>
      </c>
      <c r="L63" s="2">
        <v>5133848.462544024</v>
      </c>
      <c r="M63" s="2">
        <v>6925841665.1284018</v>
      </c>
      <c r="N63" s="2">
        <v>20780191.514981888</v>
      </c>
      <c r="O63" s="2">
        <v>1371038.9913438039</v>
      </c>
      <c r="P63" s="2">
        <v>244650.6357723008</v>
      </c>
      <c r="Q63" s="2"/>
      <c r="R63" s="2">
        <v>6308920.7049872968</v>
      </c>
      <c r="S63" s="2">
        <v>2467952.552903485</v>
      </c>
      <c r="T63" s="2">
        <v>34685463.925905973</v>
      </c>
      <c r="U63" s="2">
        <v>1238366.1013981141</v>
      </c>
      <c r="V63" s="2">
        <v>2307107.5750626749</v>
      </c>
      <c r="W63" s="2"/>
      <c r="X63" s="2">
        <v>51075928.924179867</v>
      </c>
      <c r="Y63" s="2">
        <v>23404590.12342516</v>
      </c>
      <c r="Z63" s="2">
        <v>24689.85598223631</v>
      </c>
      <c r="AA63" s="2">
        <v>39331380.343937658</v>
      </c>
      <c r="AB63" s="2">
        <v>4678364.7495091232</v>
      </c>
      <c r="AC63" s="2">
        <v>139802461.58299381</v>
      </c>
      <c r="AD63" s="2">
        <v>4424235.1803576108</v>
      </c>
      <c r="AE63" s="2">
        <v>3463746.754503144</v>
      </c>
      <c r="AF63" s="2">
        <v>3568959.5496977931</v>
      </c>
      <c r="AG63" s="2">
        <v>4497446.971731374</v>
      </c>
      <c r="AH63" s="2">
        <v>6389004.3593167411</v>
      </c>
      <c r="AI63" s="2">
        <v>6739895.3418613831</v>
      </c>
      <c r="AJ63" s="2">
        <v>128861.8510232728</v>
      </c>
      <c r="AK63" s="2">
        <v>3711986.4341110131</v>
      </c>
      <c r="AL63" s="2">
        <v>818654.4034827447</v>
      </c>
      <c r="AM63" s="2">
        <v>365683.11609297793</v>
      </c>
      <c r="AN63" s="2">
        <v>10483575.205947241</v>
      </c>
      <c r="AO63" s="2"/>
      <c r="AP63" s="2">
        <v>3090299.4715799638</v>
      </c>
      <c r="AQ63" s="2">
        <v>161651787.80961379</v>
      </c>
      <c r="AR63" s="2">
        <v>73972743.184910744</v>
      </c>
      <c r="AS63" s="2"/>
      <c r="AT63" s="2">
        <v>6601151.0123981293</v>
      </c>
      <c r="AU63" s="2">
        <v>5059860291.5964489</v>
      </c>
      <c r="AV63" s="2"/>
      <c r="AW63" s="2">
        <v>9484568.8411407676</v>
      </c>
      <c r="AX63" s="2"/>
      <c r="AY63" s="2">
        <v>118130550.64785761</v>
      </c>
      <c r="AZ63" s="2"/>
      <c r="BA63" s="2">
        <v>54154.183702402901</v>
      </c>
      <c r="BB63" s="2">
        <v>2097327.3626064118</v>
      </c>
      <c r="BC63" s="2">
        <v>1366416.47661122</v>
      </c>
      <c r="BD63" s="2">
        <v>0</v>
      </c>
      <c r="BE63" s="2"/>
      <c r="BF63" s="2">
        <v>0</v>
      </c>
      <c r="BG63" s="2">
        <v>0</v>
      </c>
      <c r="BH63" s="2">
        <v>0</v>
      </c>
      <c r="BI63" s="2">
        <v>0</v>
      </c>
      <c r="BJ63" s="2"/>
      <c r="BK63" s="2">
        <v>280646.10164904507</v>
      </c>
      <c r="BL63" s="2">
        <v>0</v>
      </c>
      <c r="BM63" s="2">
        <v>4611347.2861899156</v>
      </c>
      <c r="BN63" s="2"/>
      <c r="BO63" s="2">
        <v>28703.525726637981</v>
      </c>
      <c r="BP63" s="2">
        <v>6974629.9537833147</v>
      </c>
    </row>
    <row r="64" spans="1:68" x14ac:dyDescent="0.25">
      <c r="A64" t="s">
        <v>61</v>
      </c>
      <c r="B64" s="2"/>
      <c r="C64" s="2">
        <v>8307993.5</v>
      </c>
      <c r="D64" s="2">
        <v>1189087104</v>
      </c>
      <c r="E64" s="2">
        <v>2234568</v>
      </c>
      <c r="F64" s="2"/>
      <c r="G64" s="2">
        <v>300333.01381261298</v>
      </c>
      <c r="H64" s="2">
        <v>5265315.4409107696</v>
      </c>
      <c r="I64" s="2">
        <v>444092.81582624413</v>
      </c>
      <c r="J64" s="2">
        <v>2451334.458782454</v>
      </c>
      <c r="K64" s="2">
        <v>38176860.134507284</v>
      </c>
      <c r="L64" s="2">
        <v>5167804.754767172</v>
      </c>
      <c r="M64" s="2">
        <v>8295843039.1254692</v>
      </c>
      <c r="N64" s="2">
        <v>22298682.20678113</v>
      </c>
      <c r="O64" s="2">
        <v>1283620.898162588</v>
      </c>
      <c r="P64" s="2">
        <v>197440.16970405061</v>
      </c>
      <c r="Q64" s="2"/>
      <c r="R64" s="2">
        <v>5661364.3990381546</v>
      </c>
      <c r="S64" s="2">
        <v>2437918.2901038141</v>
      </c>
      <c r="T64" s="2">
        <v>33912441.618945584</v>
      </c>
      <c r="U64" s="2">
        <v>1024391.146427207</v>
      </c>
      <c r="V64" s="2">
        <v>2794142.868443483</v>
      </c>
      <c r="W64" s="2"/>
      <c r="X64" s="2">
        <v>72504319.700821415</v>
      </c>
      <c r="Y64" s="2">
        <v>26853926.262240879</v>
      </c>
      <c r="Z64" s="2">
        <v>41046.281594735679</v>
      </c>
      <c r="AA64" s="2">
        <v>48835210.516385302</v>
      </c>
      <c r="AB64" s="2">
        <v>5156843.8009827584</v>
      </c>
      <c r="AC64" s="2">
        <v>178468313.90045521</v>
      </c>
      <c r="AD64" s="2">
        <v>4032640.930883897</v>
      </c>
      <c r="AE64" s="2">
        <v>2428064.0095955962</v>
      </c>
      <c r="AF64" s="2">
        <v>3959753.9530138508</v>
      </c>
      <c r="AG64" s="2">
        <v>4382857.4822244262</v>
      </c>
      <c r="AH64" s="2">
        <v>6343075.7462956002</v>
      </c>
      <c r="AI64" s="2">
        <v>7117188.5645121159</v>
      </c>
      <c r="AJ64" s="2">
        <v>427063.39311310649</v>
      </c>
      <c r="AK64" s="2">
        <v>3862480.4667103882</v>
      </c>
      <c r="AL64" s="2">
        <v>1048753.9687062621</v>
      </c>
      <c r="AM64" s="2">
        <v>1252471.84923118</v>
      </c>
      <c r="AN64" s="2">
        <v>11157553.297979649</v>
      </c>
      <c r="AO64" s="2"/>
      <c r="AP64" s="2">
        <v>3810130.1357783461</v>
      </c>
      <c r="AQ64" s="2">
        <v>199210664.21372119</v>
      </c>
      <c r="AR64" s="2">
        <v>85725076.64600791</v>
      </c>
      <c r="AS64" s="2"/>
      <c r="AT64" s="2">
        <v>7452938.2090070052</v>
      </c>
      <c r="AU64" s="2">
        <v>6278894157.5252867</v>
      </c>
      <c r="AV64" s="2"/>
      <c r="AW64" s="2">
        <v>11075775.45037259</v>
      </c>
      <c r="AX64" s="2"/>
      <c r="AY64" s="2">
        <v>135272164.49647719</v>
      </c>
      <c r="AZ64" s="2"/>
      <c r="BA64" s="2">
        <v>51478.223982038537</v>
      </c>
      <c r="BB64" s="2">
        <v>2454656.433976586</v>
      </c>
      <c r="BC64" s="2">
        <v>1032457.5188037989</v>
      </c>
      <c r="BD64" s="2">
        <v>0</v>
      </c>
      <c r="BE64" s="2"/>
      <c r="BF64" s="2">
        <v>0</v>
      </c>
      <c r="BG64" s="2">
        <v>0</v>
      </c>
      <c r="BH64" s="2">
        <v>0</v>
      </c>
      <c r="BI64" s="2">
        <v>0</v>
      </c>
      <c r="BJ64" s="2"/>
      <c r="BK64" s="2">
        <v>290861.52488953061</v>
      </c>
      <c r="BL64" s="2">
        <v>0</v>
      </c>
      <c r="BM64" s="2">
        <v>3671123.2953098272</v>
      </c>
      <c r="BN64" s="2"/>
      <c r="BO64" s="2">
        <v>20419.736635924521</v>
      </c>
      <c r="BP64" s="2">
        <v>5675313.7522381255</v>
      </c>
    </row>
    <row r="65" spans="1:68" x14ac:dyDescent="0.25">
      <c r="A65" t="s">
        <v>62</v>
      </c>
      <c r="B65" s="2"/>
      <c r="C65" s="2">
        <v>7749544</v>
      </c>
      <c r="D65" s="2">
        <v>1164061696</v>
      </c>
      <c r="E65" s="2">
        <v>2355559.75</v>
      </c>
      <c r="F65" s="2"/>
      <c r="G65" s="2">
        <v>265231.44269139128</v>
      </c>
      <c r="H65" s="2">
        <v>4394231.1510163564</v>
      </c>
      <c r="I65" s="2">
        <v>479464.36024119862</v>
      </c>
      <c r="J65" s="2">
        <v>2039613.2850339899</v>
      </c>
      <c r="K65" s="2">
        <v>32459598.04799629</v>
      </c>
      <c r="L65" s="2">
        <v>7164760.6978751756</v>
      </c>
      <c r="M65" s="2">
        <v>7145372661.8214626</v>
      </c>
      <c r="N65" s="2">
        <v>18141432.36969367</v>
      </c>
      <c r="O65" s="2">
        <v>1357579.155182594</v>
      </c>
      <c r="P65" s="2">
        <v>217451.80708211361</v>
      </c>
      <c r="Q65" s="2"/>
      <c r="R65" s="2">
        <v>2213568.2630852992</v>
      </c>
      <c r="S65" s="2">
        <v>2079975.8543604731</v>
      </c>
      <c r="T65" s="2">
        <v>26571823.587575041</v>
      </c>
      <c r="U65" s="2">
        <v>784735.66725672269</v>
      </c>
      <c r="V65" s="2">
        <v>2068565.413437706</v>
      </c>
      <c r="W65" s="2"/>
      <c r="X65" s="2">
        <v>71597377.80349347</v>
      </c>
      <c r="Y65" s="2">
        <v>25175684.91958566</v>
      </c>
      <c r="Z65" s="2">
        <v>23465.923099730418</v>
      </c>
      <c r="AA65" s="2">
        <v>46026067.930127107</v>
      </c>
      <c r="AB65" s="2">
        <v>4901531.2966476958</v>
      </c>
      <c r="AC65" s="2">
        <v>234630251.6696156</v>
      </c>
      <c r="AD65" s="2">
        <v>5343281.1096697943</v>
      </c>
      <c r="AE65" s="2">
        <v>4342248.943079506</v>
      </c>
      <c r="AF65" s="2">
        <v>4464969.5315208398</v>
      </c>
      <c r="AG65" s="2">
        <v>4763221.9034525231</v>
      </c>
      <c r="AH65" s="2">
        <v>6814108.0155027648</v>
      </c>
      <c r="AI65" s="2">
        <v>7754307.9902395085</v>
      </c>
      <c r="AJ65" s="2">
        <v>1290602.2685232749</v>
      </c>
      <c r="AK65" s="2">
        <v>5177852.6019305559</v>
      </c>
      <c r="AL65" s="2">
        <v>1046946.093078102</v>
      </c>
      <c r="AM65" s="2">
        <v>1668897.825410777</v>
      </c>
      <c r="AN65" s="2">
        <v>12782349.34542343</v>
      </c>
      <c r="AO65" s="2"/>
      <c r="AP65" s="2">
        <v>3779550.3558119768</v>
      </c>
      <c r="AQ65" s="2">
        <v>217479138.71596539</v>
      </c>
      <c r="AR65" s="2">
        <v>93838528.934055269</v>
      </c>
      <c r="AS65" s="2"/>
      <c r="AT65" s="2">
        <v>6160502.7819555132</v>
      </c>
      <c r="AU65" s="2">
        <v>5202306389.0786762</v>
      </c>
      <c r="AV65" s="2"/>
      <c r="AW65" s="2">
        <v>6576328.0950136799</v>
      </c>
      <c r="AX65" s="2"/>
      <c r="AY65" s="2">
        <v>102005832.7816879</v>
      </c>
      <c r="AZ65" s="2"/>
      <c r="BA65" s="2">
        <v>61290.859899011462</v>
      </c>
      <c r="BB65" s="2">
        <v>1999436.838260229</v>
      </c>
      <c r="BC65" s="2">
        <v>836750.5621803425</v>
      </c>
      <c r="BD65" s="2">
        <v>4765.0289703757462</v>
      </c>
      <c r="BE65" s="2"/>
      <c r="BF65" s="2">
        <v>0</v>
      </c>
      <c r="BG65" s="2">
        <v>0</v>
      </c>
      <c r="BH65" s="2">
        <v>0</v>
      </c>
      <c r="BI65" s="2">
        <v>0</v>
      </c>
      <c r="BJ65" s="2"/>
      <c r="BK65" s="2">
        <v>207429.52943247269</v>
      </c>
      <c r="BL65" s="2">
        <v>0</v>
      </c>
      <c r="BM65" s="2">
        <v>6583195.7089116592</v>
      </c>
      <c r="BN65" s="2"/>
      <c r="BO65" s="2">
        <v>29732.103026688681</v>
      </c>
      <c r="BP65" s="2">
        <v>4483218.9433093434</v>
      </c>
    </row>
    <row r="66" spans="1:68" x14ac:dyDescent="0.25">
      <c r="A66" t="s">
        <v>63</v>
      </c>
      <c r="B66" s="2"/>
      <c r="C66" s="2">
        <v>7909117</v>
      </c>
      <c r="D66" s="2">
        <v>872652032</v>
      </c>
      <c r="E66" s="2">
        <v>2040460.38</v>
      </c>
      <c r="F66" s="2"/>
      <c r="G66" s="2">
        <v>312237.79353706411</v>
      </c>
      <c r="H66" s="2">
        <v>5336384.2678148644</v>
      </c>
      <c r="I66" s="2">
        <v>494522.29393928632</v>
      </c>
      <c r="J66" s="2">
        <v>2464359.2648890731</v>
      </c>
      <c r="K66" s="2">
        <v>37596756.353085883</v>
      </c>
      <c r="L66" s="2">
        <v>8931709.2786872219</v>
      </c>
      <c r="M66" s="2">
        <v>6636134201.9852972</v>
      </c>
      <c r="N66" s="2">
        <v>26260166.748591211</v>
      </c>
      <c r="O66" s="2">
        <v>1658722.951129426</v>
      </c>
      <c r="P66" s="2">
        <v>295294.81268554449</v>
      </c>
      <c r="Q66" s="2"/>
      <c r="R66" s="2">
        <v>3594638.9671371281</v>
      </c>
      <c r="S66" s="2">
        <v>3122195.6960141389</v>
      </c>
      <c r="T66" s="2">
        <v>40906052.664073847</v>
      </c>
      <c r="U66" s="2">
        <v>1086098.743265942</v>
      </c>
      <c r="V66" s="2">
        <v>2166114.7159573971</v>
      </c>
      <c r="W66" s="2"/>
      <c r="X66" s="2">
        <v>65057768.330201648</v>
      </c>
      <c r="Y66" s="2">
        <v>37664180.756915778</v>
      </c>
      <c r="Z66" s="2">
        <v>40157.168280936181</v>
      </c>
      <c r="AA66" s="2">
        <v>48917029.423063233</v>
      </c>
      <c r="AB66" s="2">
        <v>5469185.8807592969</v>
      </c>
      <c r="AC66" s="2">
        <v>297947365.71661931</v>
      </c>
      <c r="AD66" s="2">
        <v>6970618.353440159</v>
      </c>
      <c r="AE66" s="2">
        <v>3879071.0846738471</v>
      </c>
      <c r="AF66" s="2">
        <v>5078761.7147426242</v>
      </c>
      <c r="AG66" s="2">
        <v>5853365.5871680444</v>
      </c>
      <c r="AH66" s="2">
        <v>10870431.2149933</v>
      </c>
      <c r="AI66" s="2">
        <v>11848875.30913708</v>
      </c>
      <c r="AJ66" s="2">
        <v>5656448.6745734634</v>
      </c>
      <c r="AK66" s="2">
        <v>5950392.5785231013</v>
      </c>
      <c r="AL66" s="2">
        <v>1301479.0610224351</v>
      </c>
      <c r="AM66" s="2">
        <v>2165530.2857938949</v>
      </c>
      <c r="AN66" s="2">
        <v>19130838.62402283</v>
      </c>
      <c r="AO66" s="2"/>
      <c r="AP66" s="2">
        <v>3700944.630134169</v>
      </c>
      <c r="AQ66" s="2">
        <v>199858295.88168871</v>
      </c>
      <c r="AR66" s="2">
        <v>84400768.060774401</v>
      </c>
      <c r="AS66" s="2"/>
      <c r="AT66" s="2">
        <v>6637662.9938229714</v>
      </c>
      <c r="AU66" s="2">
        <v>4708917227.4550552</v>
      </c>
      <c r="AV66" s="2"/>
      <c r="AW66" s="2">
        <v>7043743.7076754412</v>
      </c>
      <c r="AX66" s="2"/>
      <c r="AY66" s="2">
        <v>122513249.8039398</v>
      </c>
      <c r="AZ66" s="2"/>
      <c r="BA66" s="2">
        <v>42836.884521955442</v>
      </c>
      <c r="BB66" s="2">
        <v>2569114.3185714209</v>
      </c>
      <c r="BC66" s="2">
        <v>1393203.2970008659</v>
      </c>
      <c r="BD66" s="2">
        <v>0</v>
      </c>
      <c r="BE66" s="2"/>
      <c r="BF66" s="2">
        <v>0</v>
      </c>
      <c r="BG66" s="2">
        <v>0</v>
      </c>
      <c r="BH66" s="2">
        <v>0</v>
      </c>
      <c r="BI66" s="2">
        <v>0</v>
      </c>
      <c r="BJ66" s="2"/>
      <c r="BK66" s="2">
        <v>370229.81557455153</v>
      </c>
      <c r="BL66" s="2">
        <v>0</v>
      </c>
      <c r="BM66" s="2">
        <v>6438996.4831648106</v>
      </c>
      <c r="BN66" s="2"/>
      <c r="BO66" s="2">
        <v>31898.69699034682</v>
      </c>
      <c r="BP66" s="2">
        <v>6560851.4003671547</v>
      </c>
    </row>
    <row r="67" spans="1:68" x14ac:dyDescent="0.25">
      <c r="A67" t="s">
        <v>64</v>
      </c>
      <c r="B67" s="2"/>
      <c r="C67" s="2">
        <v>7552359.5</v>
      </c>
      <c r="D67" s="2">
        <v>932389632</v>
      </c>
      <c r="E67" s="2">
        <v>2241727.5</v>
      </c>
      <c r="F67" s="2"/>
      <c r="G67" s="2">
        <v>342452.3047371385</v>
      </c>
      <c r="H67" s="2">
        <v>5252962.1818391886</v>
      </c>
      <c r="I67" s="2">
        <v>498771.13829437952</v>
      </c>
      <c r="J67" s="2">
        <v>2347763.8596150302</v>
      </c>
      <c r="K67" s="2">
        <v>42458146.30524873</v>
      </c>
      <c r="L67" s="2">
        <v>7563042.2896153219</v>
      </c>
      <c r="M67" s="2">
        <v>7256948458.6299829</v>
      </c>
      <c r="N67" s="2">
        <v>22241926.209340371</v>
      </c>
      <c r="O67" s="2">
        <v>1498332.403627276</v>
      </c>
      <c r="P67" s="2">
        <v>171932.73208091699</v>
      </c>
      <c r="Q67" s="2"/>
      <c r="R67" s="2">
        <v>3643401.4271830418</v>
      </c>
      <c r="S67" s="2">
        <v>2726795.8285436081</v>
      </c>
      <c r="T67" s="2">
        <v>36714394.909818761</v>
      </c>
      <c r="U67" s="2">
        <v>1070849.9162848799</v>
      </c>
      <c r="V67" s="2">
        <v>1982049.9433492669</v>
      </c>
      <c r="W67" s="2"/>
      <c r="X67" s="2">
        <v>71143019.873256147</v>
      </c>
      <c r="Y67" s="2">
        <v>39522780.040935233</v>
      </c>
      <c r="Z67" s="2">
        <v>67165.199086210123</v>
      </c>
      <c r="AA67" s="2">
        <v>53401023.366308346</v>
      </c>
      <c r="AB67" s="2">
        <v>5489486.776069507</v>
      </c>
      <c r="AC67" s="2">
        <v>319267891.8014555</v>
      </c>
      <c r="AD67" s="2">
        <v>6581847.7409053426</v>
      </c>
      <c r="AE67" s="2">
        <v>2649712.31469981</v>
      </c>
      <c r="AF67" s="2">
        <v>5883449.8317158325</v>
      </c>
      <c r="AG67" s="2">
        <v>5638860.4721576022</v>
      </c>
      <c r="AH67" s="2">
        <v>9734809.3081597649</v>
      </c>
      <c r="AI67" s="2">
        <v>11429414.48200253</v>
      </c>
      <c r="AJ67" s="2">
        <v>2568329.6883761799</v>
      </c>
      <c r="AK67" s="2">
        <v>5180338.1434251722</v>
      </c>
      <c r="AL67" s="2">
        <v>1395976.2894880159</v>
      </c>
      <c r="AM67" s="2">
        <v>2220046.5352426441</v>
      </c>
      <c r="AN67" s="2">
        <v>17454857.94175278</v>
      </c>
      <c r="AO67" s="2"/>
      <c r="AP67" s="2">
        <v>4313817.7228595372</v>
      </c>
      <c r="AQ67" s="2">
        <v>249878198.8211844</v>
      </c>
      <c r="AR67" s="2">
        <v>104467174.09147979</v>
      </c>
      <c r="AS67" s="2"/>
      <c r="AT67" s="2">
        <v>6707760.3374158181</v>
      </c>
      <c r="AU67" s="2">
        <v>5073997083.1597319</v>
      </c>
      <c r="AV67" s="2"/>
      <c r="AW67" s="2">
        <v>6315518.7957733432</v>
      </c>
      <c r="AX67" s="2"/>
      <c r="AY67" s="2">
        <v>118122395.28496879</v>
      </c>
      <c r="AZ67" s="2"/>
      <c r="BA67" s="2">
        <v>54221.903738901128</v>
      </c>
      <c r="BB67" s="2">
        <v>2216407.3213975318</v>
      </c>
      <c r="BC67" s="2">
        <v>1016508.313267175</v>
      </c>
      <c r="BD67" s="2">
        <v>0</v>
      </c>
      <c r="BE67" s="2"/>
      <c r="BF67" s="2">
        <v>0</v>
      </c>
      <c r="BG67" s="2">
        <v>0</v>
      </c>
      <c r="BH67" s="2">
        <v>0</v>
      </c>
      <c r="BI67" s="2">
        <v>0</v>
      </c>
      <c r="BJ67" s="2"/>
      <c r="BK67" s="2">
        <v>320241.45411551028</v>
      </c>
      <c r="BL67" s="2">
        <v>0</v>
      </c>
      <c r="BM67" s="2">
        <v>4448680.4686197508</v>
      </c>
      <c r="BN67" s="2"/>
      <c r="BO67" s="2">
        <v>14970.071079869451</v>
      </c>
      <c r="BP67" s="2">
        <v>5121973.2533258703</v>
      </c>
    </row>
    <row r="68" spans="1:68" x14ac:dyDescent="0.25">
      <c r="A68" t="s">
        <v>65</v>
      </c>
      <c r="B68" s="2"/>
      <c r="C68" s="2">
        <v>8439153</v>
      </c>
      <c r="D68" s="2">
        <v>1264518016</v>
      </c>
      <c r="E68" s="2">
        <v>2295037.25</v>
      </c>
      <c r="F68" s="2"/>
      <c r="G68" s="2">
        <v>238970.114911426</v>
      </c>
      <c r="H68" s="2">
        <v>4445868.665780751</v>
      </c>
      <c r="I68" s="2">
        <v>185773.69527138199</v>
      </c>
      <c r="J68" s="2">
        <v>1620294.2266350919</v>
      </c>
      <c r="K68" s="2">
        <v>41175139.469359808</v>
      </c>
      <c r="L68" s="2">
        <v>10709671.76728346</v>
      </c>
      <c r="M68" s="2">
        <v>8070465917.9944649</v>
      </c>
      <c r="N68" s="2">
        <v>28673442.72685856</v>
      </c>
      <c r="O68" s="2">
        <v>1242545.2998672661</v>
      </c>
      <c r="P68" s="2">
        <v>221418.2637520759</v>
      </c>
      <c r="Q68" s="2"/>
      <c r="R68" s="2">
        <v>1745178.6287793459</v>
      </c>
      <c r="S68" s="2">
        <v>3040932.6071107872</v>
      </c>
      <c r="T68" s="2">
        <v>47881068.907305591</v>
      </c>
      <c r="U68" s="2">
        <v>1492716.524444357</v>
      </c>
      <c r="V68" s="2">
        <v>2004177.6116648391</v>
      </c>
      <c r="W68" s="2"/>
      <c r="X68" s="2">
        <v>89130168.269576013</v>
      </c>
      <c r="Y68" s="2">
        <v>51421468.979679599</v>
      </c>
      <c r="Z68" s="2">
        <v>54888.21643794718</v>
      </c>
      <c r="AA68" s="2">
        <v>74317375.973250404</v>
      </c>
      <c r="AB68" s="2">
        <v>6295110.2115646088</v>
      </c>
      <c r="AC68" s="2">
        <v>533238567.24986142</v>
      </c>
      <c r="AD68" s="2">
        <v>9700244.7531980649</v>
      </c>
      <c r="AE68" s="2">
        <v>9713658.1322848704</v>
      </c>
      <c r="AF68" s="2">
        <v>6587302.3693027087</v>
      </c>
      <c r="AG68" s="2">
        <v>8263546.9254730362</v>
      </c>
      <c r="AH68" s="2">
        <v>14243758.86431543</v>
      </c>
      <c r="AI68" s="2">
        <v>14184376.033794999</v>
      </c>
      <c r="AJ68" s="2">
        <v>6162317.9624165744</v>
      </c>
      <c r="AK68" s="2">
        <v>7829546.7722661952</v>
      </c>
      <c r="AL68" s="2">
        <v>1966289.0251718389</v>
      </c>
      <c r="AM68" s="2">
        <v>4872688.1092021316</v>
      </c>
      <c r="AN68" s="2">
        <v>26821647.987202719</v>
      </c>
      <c r="AO68" s="2"/>
      <c r="AP68" s="2">
        <v>3801233.9848659681</v>
      </c>
      <c r="AQ68" s="2">
        <v>233742136.66413561</v>
      </c>
      <c r="AR68" s="2">
        <v>93053722.605583817</v>
      </c>
      <c r="AS68" s="2"/>
      <c r="AT68" s="2">
        <v>7981167.2342032837</v>
      </c>
      <c r="AU68" s="2">
        <v>6470764726.1794205</v>
      </c>
      <c r="AV68" s="2"/>
      <c r="AW68" s="2">
        <v>3364918.8032594901</v>
      </c>
      <c r="AX68" s="2"/>
      <c r="AY68" s="2">
        <v>129843843.6043873</v>
      </c>
      <c r="AZ68" s="2"/>
      <c r="BA68" s="2">
        <v>51007.540805490593</v>
      </c>
      <c r="BB68" s="2">
        <v>2460158.1712126271</v>
      </c>
      <c r="BC68" s="2">
        <v>1177745.306311002</v>
      </c>
      <c r="BD68" s="2">
        <v>0</v>
      </c>
      <c r="BE68" s="2"/>
      <c r="BF68" s="2">
        <v>0</v>
      </c>
      <c r="BG68" s="2">
        <v>0</v>
      </c>
      <c r="BH68" s="2">
        <v>0</v>
      </c>
      <c r="BI68" s="2">
        <v>0</v>
      </c>
      <c r="BJ68" s="2"/>
      <c r="BK68" s="2">
        <v>323366.58097249712</v>
      </c>
      <c r="BL68" s="2">
        <v>0</v>
      </c>
      <c r="BM68" s="2">
        <v>9612465.5119224451</v>
      </c>
      <c r="BN68" s="2"/>
      <c r="BO68" s="2">
        <v>38854.276094125707</v>
      </c>
      <c r="BP68" s="2">
        <v>5171311.6503049601</v>
      </c>
    </row>
    <row r="69" spans="1:68" x14ac:dyDescent="0.25">
      <c r="A69" t="s">
        <v>66</v>
      </c>
      <c r="B69" s="2"/>
      <c r="C69" s="2">
        <v>8101845.5</v>
      </c>
      <c r="D69" s="2">
        <v>1028848448</v>
      </c>
      <c r="E69" s="2">
        <v>2272379.25</v>
      </c>
      <c r="F69" s="2"/>
      <c r="G69" s="2">
        <v>310434.26968029351</v>
      </c>
      <c r="H69" s="2">
        <v>5302248.2771378038</v>
      </c>
      <c r="I69" s="2">
        <v>252089.64831310889</v>
      </c>
      <c r="J69" s="2">
        <v>1981667.972962653</v>
      </c>
      <c r="K69" s="2">
        <v>42112875.218938403</v>
      </c>
      <c r="L69" s="2">
        <v>11979089.827417471</v>
      </c>
      <c r="M69" s="2">
        <v>7215038442.487772</v>
      </c>
      <c r="N69" s="2">
        <v>40993133.611344591</v>
      </c>
      <c r="O69" s="2">
        <v>1615260.0622151559</v>
      </c>
      <c r="P69" s="2">
        <v>317232.08942138328</v>
      </c>
      <c r="Q69" s="2"/>
      <c r="R69" s="2">
        <v>2048620.247072587</v>
      </c>
      <c r="S69" s="2">
        <v>4175656.6460484038</v>
      </c>
      <c r="T69" s="2">
        <v>65857141.644828133</v>
      </c>
      <c r="U69" s="2">
        <v>1533540.372002485</v>
      </c>
      <c r="V69" s="2">
        <v>2531803.5879378011</v>
      </c>
      <c r="W69" s="2"/>
      <c r="X69" s="2">
        <v>90375937.364442438</v>
      </c>
      <c r="Y69" s="2">
        <v>67467035.775155932</v>
      </c>
      <c r="Z69" s="2">
        <v>39210.198771774871</v>
      </c>
      <c r="AA69" s="2">
        <v>62084634.903599434</v>
      </c>
      <c r="AB69" s="2">
        <v>6681825.8947647652</v>
      </c>
      <c r="AC69" s="2">
        <v>605394340.94602633</v>
      </c>
      <c r="AD69" s="2">
        <v>12034534.66683127</v>
      </c>
      <c r="AE69" s="2">
        <v>8240078.563648981</v>
      </c>
      <c r="AF69" s="2">
        <v>10061220.907471661</v>
      </c>
      <c r="AG69" s="2">
        <v>9393880.0859203581</v>
      </c>
      <c r="AH69" s="2">
        <v>19774972.117822342</v>
      </c>
      <c r="AI69" s="2">
        <v>17979198.306715589</v>
      </c>
      <c r="AJ69" s="2">
        <v>14823789.655654291</v>
      </c>
      <c r="AK69" s="2">
        <v>10005242.50977779</v>
      </c>
      <c r="AL69" s="2">
        <v>2488145.9161707549</v>
      </c>
      <c r="AM69" s="2">
        <v>6583158.6097047254</v>
      </c>
      <c r="AN69" s="2">
        <v>32597095.879044261</v>
      </c>
      <c r="AO69" s="2"/>
      <c r="AP69" s="2">
        <v>4199486.4710319284</v>
      </c>
      <c r="AQ69" s="2">
        <v>230058875.41676399</v>
      </c>
      <c r="AR69" s="2">
        <v>94807185.779787153</v>
      </c>
      <c r="AS69" s="2"/>
      <c r="AT69" s="2">
        <v>8386546.3778802073</v>
      </c>
      <c r="AU69" s="2">
        <v>4624070304.2250814</v>
      </c>
      <c r="AV69" s="2"/>
      <c r="AW69" s="2">
        <v>3017351.4203241188</v>
      </c>
      <c r="AX69" s="2"/>
      <c r="AY69" s="2">
        <v>143368180.19670451</v>
      </c>
      <c r="AZ69" s="2"/>
      <c r="BA69" s="2">
        <v>71332.410145217233</v>
      </c>
      <c r="BB69" s="2">
        <v>3317689.4022182459</v>
      </c>
      <c r="BC69" s="2">
        <v>1766475.7674303399</v>
      </c>
      <c r="BD69" s="2">
        <v>0</v>
      </c>
      <c r="BE69" s="2"/>
      <c r="BF69" s="2">
        <v>0</v>
      </c>
      <c r="BG69" s="2">
        <v>0</v>
      </c>
      <c r="BH69" s="2">
        <v>0</v>
      </c>
      <c r="BI69" s="2">
        <v>0</v>
      </c>
      <c r="BJ69" s="2"/>
      <c r="BK69" s="2">
        <v>522357.94047421758</v>
      </c>
      <c r="BL69" s="2">
        <v>0</v>
      </c>
      <c r="BM69" s="2">
        <v>8480407.5304235611</v>
      </c>
      <c r="BN69" s="2"/>
      <c r="BO69" s="2">
        <v>26500.78168776746</v>
      </c>
      <c r="BP69" s="2">
        <v>7599213.5576915462</v>
      </c>
    </row>
    <row r="70" spans="1:68" x14ac:dyDescent="0.25">
      <c r="A70" t="s">
        <v>67</v>
      </c>
      <c r="B70" s="2"/>
      <c r="C70" s="2">
        <v>7518369.5</v>
      </c>
      <c r="D70" s="2">
        <v>1188562688</v>
      </c>
      <c r="E70" s="2">
        <v>2198698.75</v>
      </c>
      <c r="F70" s="2"/>
      <c r="G70" s="2">
        <v>244770.40051928841</v>
      </c>
      <c r="H70" s="2">
        <v>4271170.0942031024</v>
      </c>
      <c r="I70" s="2">
        <v>289484.39130852273</v>
      </c>
      <c r="J70" s="2">
        <v>1793823.836310907</v>
      </c>
      <c r="K70" s="2">
        <v>44296396.435906693</v>
      </c>
      <c r="L70" s="2">
        <v>8186976.4347420009</v>
      </c>
      <c r="M70" s="2">
        <v>7014709482.6218758</v>
      </c>
      <c r="N70" s="2">
        <v>33030565.234402161</v>
      </c>
      <c r="O70" s="2">
        <v>1198396.8709605981</v>
      </c>
      <c r="P70" s="2">
        <v>144018.08635669469</v>
      </c>
      <c r="Q70" s="2"/>
      <c r="R70" s="2">
        <v>2670703.9937201152</v>
      </c>
      <c r="S70" s="2">
        <v>3674002.8260998861</v>
      </c>
      <c r="T70" s="2">
        <v>51311980.933362089</v>
      </c>
      <c r="U70" s="2">
        <v>910281.98929440905</v>
      </c>
      <c r="V70" s="2">
        <v>2121679.4335926422</v>
      </c>
      <c r="W70" s="2"/>
      <c r="X70" s="2">
        <v>81805231.587411627</v>
      </c>
      <c r="Y70" s="2">
        <v>59908467.9714837</v>
      </c>
      <c r="Z70" s="2">
        <v>42607.976270117862</v>
      </c>
      <c r="AA70" s="2">
        <v>63503313.725978613</v>
      </c>
      <c r="AB70" s="2">
        <v>6476462.6457667286</v>
      </c>
      <c r="AC70" s="2">
        <v>603091803.91169512</v>
      </c>
      <c r="AD70" s="2">
        <v>10376192.044905581</v>
      </c>
      <c r="AE70" s="2">
        <v>9515629.7699607983</v>
      </c>
      <c r="AF70" s="2">
        <v>5681573.6147530871</v>
      </c>
      <c r="AG70" s="2">
        <v>7716244.1186893508</v>
      </c>
      <c r="AH70" s="2">
        <v>15303485.4432671</v>
      </c>
      <c r="AI70" s="2">
        <v>15387207.07427738</v>
      </c>
      <c r="AJ70" s="2">
        <v>7993284.6012098053</v>
      </c>
      <c r="AK70" s="2">
        <v>7712885.7878572121</v>
      </c>
      <c r="AL70" s="2">
        <v>2026107.7901613719</v>
      </c>
      <c r="AM70" s="2">
        <v>5019537.7042976283</v>
      </c>
      <c r="AN70" s="2">
        <v>29585672.433227349</v>
      </c>
      <c r="AO70" s="2"/>
      <c r="AP70" s="2">
        <v>4478621.0791754108</v>
      </c>
      <c r="AQ70" s="2">
        <v>190930147.54033139</v>
      </c>
      <c r="AR70" s="2">
        <v>82739474.93231684</v>
      </c>
      <c r="AS70" s="2"/>
      <c r="AT70" s="2">
        <v>7504247.0642548772</v>
      </c>
      <c r="AU70" s="2">
        <v>5866387120.6483021</v>
      </c>
      <c r="AV70" s="2"/>
      <c r="AW70" s="2">
        <v>2379235.1245928109</v>
      </c>
      <c r="AX70" s="2"/>
      <c r="AY70" s="2">
        <v>121781399.2134914</v>
      </c>
      <c r="AZ70" s="2"/>
      <c r="BA70" s="2">
        <v>51310.953813271117</v>
      </c>
      <c r="BB70" s="2">
        <v>2811649.0341632389</v>
      </c>
      <c r="BC70" s="2">
        <v>1089348.6284570021</v>
      </c>
      <c r="BD70" s="2">
        <v>0</v>
      </c>
      <c r="BE70" s="2"/>
      <c r="BF70" s="2">
        <v>0</v>
      </c>
      <c r="BG70" s="2">
        <v>0</v>
      </c>
      <c r="BH70" s="2">
        <v>0</v>
      </c>
      <c r="BI70" s="2">
        <v>0</v>
      </c>
      <c r="BJ70" s="2"/>
      <c r="BK70" s="2">
        <v>399741.02370710368</v>
      </c>
      <c r="BL70" s="2">
        <v>0</v>
      </c>
      <c r="BM70" s="2">
        <v>5739290.7159387786</v>
      </c>
      <c r="BN70" s="2"/>
      <c r="BO70" s="2">
        <v>32627.90043321361</v>
      </c>
      <c r="BP70" s="2">
        <v>5128703.7643300993</v>
      </c>
    </row>
    <row r="71" spans="1:68" x14ac:dyDescent="0.25">
      <c r="A71" t="s">
        <v>68</v>
      </c>
      <c r="B71" s="2"/>
      <c r="C71" s="2">
        <v>8965125</v>
      </c>
      <c r="D71" s="2">
        <v>879394176</v>
      </c>
      <c r="E71" s="2">
        <v>2434854.75</v>
      </c>
      <c r="F71" s="2"/>
      <c r="G71" s="2">
        <v>196876.94180185781</v>
      </c>
      <c r="H71" s="2">
        <v>3852497.5883119442</v>
      </c>
      <c r="I71" s="2">
        <v>110241.38444721881</v>
      </c>
      <c r="J71" s="2">
        <v>1354092.7141105901</v>
      </c>
      <c r="K71" s="2">
        <v>38768174.476392321</v>
      </c>
      <c r="L71" s="2">
        <v>10077576.9845537</v>
      </c>
      <c r="M71" s="2">
        <v>7734697442.3499069</v>
      </c>
      <c r="N71" s="2">
        <v>39859654.653311469</v>
      </c>
      <c r="O71" s="2">
        <v>1090505.54119294</v>
      </c>
      <c r="P71" s="2">
        <v>197852.6477621863</v>
      </c>
      <c r="Q71" s="2"/>
      <c r="R71" s="2">
        <v>1423339.73961335</v>
      </c>
      <c r="S71" s="2">
        <v>3980547.1420722511</v>
      </c>
      <c r="T71" s="2">
        <v>64923893.490978546</v>
      </c>
      <c r="U71" s="2">
        <v>2083434.5791596221</v>
      </c>
      <c r="V71" s="2">
        <v>2438922.0165748959</v>
      </c>
      <c r="W71" s="2"/>
      <c r="X71" s="2">
        <v>105141080.06835841</v>
      </c>
      <c r="Y71" s="2">
        <v>64872184.725881301</v>
      </c>
      <c r="Z71" s="2">
        <v>16198.28711283466</v>
      </c>
      <c r="AA71" s="2">
        <v>81110299.821762607</v>
      </c>
      <c r="AB71" s="2">
        <v>7116211.4391271416</v>
      </c>
      <c r="AC71" s="2">
        <v>775312654.84548414</v>
      </c>
      <c r="AD71" s="2">
        <v>13587901.678493969</v>
      </c>
      <c r="AE71" s="2">
        <v>6258368.5546609871</v>
      </c>
      <c r="AF71" s="2">
        <v>9926690.5348337535</v>
      </c>
      <c r="AG71" s="2">
        <v>10509011.46147006</v>
      </c>
      <c r="AH71" s="2">
        <v>18214702.160806779</v>
      </c>
      <c r="AI71" s="2">
        <v>16842143.842966631</v>
      </c>
      <c r="AJ71" s="2">
        <v>13432196.94591634</v>
      </c>
      <c r="AK71" s="2">
        <v>9773436.1036988273</v>
      </c>
      <c r="AL71" s="2">
        <v>2421815.7793985601</v>
      </c>
      <c r="AM71" s="2">
        <v>6547933.3607308082</v>
      </c>
      <c r="AN71" s="2">
        <v>35320451.708487153</v>
      </c>
      <c r="AO71" s="2"/>
      <c r="AP71" s="2">
        <v>4150036.5837288192</v>
      </c>
      <c r="AQ71" s="2">
        <v>216176330.78122211</v>
      </c>
      <c r="AR71" s="2">
        <v>84136071.797491208</v>
      </c>
      <c r="AS71" s="2"/>
      <c r="AT71" s="2">
        <v>8595870.0831359997</v>
      </c>
      <c r="AU71" s="2">
        <v>5031656702.3950005</v>
      </c>
      <c r="AV71" s="2"/>
      <c r="AW71" s="2">
        <v>1833748.9202286589</v>
      </c>
      <c r="AX71" s="2"/>
      <c r="AY71" s="2">
        <v>133500565.6617278</v>
      </c>
      <c r="AZ71" s="2"/>
      <c r="BA71" s="2">
        <v>64557.328195774797</v>
      </c>
      <c r="BB71" s="2">
        <v>2704278.474377519</v>
      </c>
      <c r="BC71" s="2">
        <v>1179686.869615695</v>
      </c>
      <c r="BD71" s="2">
        <v>13408.170101160011</v>
      </c>
      <c r="BE71" s="2"/>
      <c r="BF71" s="2">
        <v>0</v>
      </c>
      <c r="BG71" s="2">
        <v>0</v>
      </c>
      <c r="BH71" s="2">
        <v>0</v>
      </c>
      <c r="BI71" s="2">
        <v>0</v>
      </c>
      <c r="BJ71" s="2"/>
      <c r="BK71" s="2">
        <v>354187.75880584109</v>
      </c>
      <c r="BL71" s="2">
        <v>0</v>
      </c>
      <c r="BM71" s="2">
        <v>11182126.991014721</v>
      </c>
      <c r="BN71" s="2"/>
      <c r="BO71" s="2">
        <v>49905.800321529903</v>
      </c>
      <c r="BP71" s="2">
        <v>5483678.1324290736</v>
      </c>
    </row>
    <row r="72" spans="1:68" x14ac:dyDescent="0.25">
      <c r="A72" t="s">
        <v>69</v>
      </c>
      <c r="B72" s="2"/>
      <c r="C72" s="2">
        <v>7235596.5</v>
      </c>
      <c r="D72" s="2">
        <v>821973376</v>
      </c>
      <c r="E72" s="2">
        <v>2067020.88</v>
      </c>
      <c r="F72" s="2"/>
      <c r="G72" s="2">
        <v>227068.43791999429</v>
      </c>
      <c r="H72" s="2">
        <v>4303857.6048015207</v>
      </c>
      <c r="I72" s="2">
        <v>135024.9419648537</v>
      </c>
      <c r="J72" s="2">
        <v>1162859.1163518699</v>
      </c>
      <c r="K72" s="2">
        <v>34592359.50728716</v>
      </c>
      <c r="L72" s="2">
        <v>10545675.79374481</v>
      </c>
      <c r="M72" s="2">
        <v>6785103300.1725893</v>
      </c>
      <c r="N72" s="2">
        <v>45941240.949598849</v>
      </c>
      <c r="O72" s="2">
        <v>1200169.252793045</v>
      </c>
      <c r="P72" s="2">
        <v>250871.28760499801</v>
      </c>
      <c r="Q72" s="2"/>
      <c r="R72" s="2">
        <v>1473961.550655548</v>
      </c>
      <c r="S72" s="2">
        <v>4610606.558662788</v>
      </c>
      <c r="T72" s="2">
        <v>80450554.269682094</v>
      </c>
      <c r="U72" s="2">
        <v>2172468.0020577782</v>
      </c>
      <c r="V72" s="2">
        <v>2183833.694870607</v>
      </c>
      <c r="W72" s="2"/>
      <c r="X72" s="2">
        <v>75530047.780788139</v>
      </c>
      <c r="Y72" s="2">
        <v>84731022.188751891</v>
      </c>
      <c r="Z72" s="2">
        <v>79737.37244619464</v>
      </c>
      <c r="AA72" s="2">
        <v>68401737.123529986</v>
      </c>
      <c r="AB72" s="2">
        <v>6995128.2794758752</v>
      </c>
      <c r="AC72" s="2">
        <v>777990102.85829902</v>
      </c>
      <c r="AD72" s="2">
        <v>15361996.431411119</v>
      </c>
      <c r="AE72" s="2">
        <v>4817733.0293490868</v>
      </c>
      <c r="AF72" s="2">
        <v>12182337.35271911</v>
      </c>
      <c r="AG72" s="2">
        <v>9638166.5727363434</v>
      </c>
      <c r="AH72" s="2">
        <v>20893271.745968759</v>
      </c>
      <c r="AI72" s="2">
        <v>20560959.706935499</v>
      </c>
      <c r="AJ72" s="2">
        <v>36441696.485087037</v>
      </c>
      <c r="AK72" s="2">
        <v>19223761.466798611</v>
      </c>
      <c r="AL72" s="2">
        <v>2966232.5075187162</v>
      </c>
      <c r="AM72" s="2">
        <v>9056024.3302623704</v>
      </c>
      <c r="AN72" s="2">
        <v>41707849.166712232</v>
      </c>
      <c r="AO72" s="2"/>
      <c r="AP72" s="2">
        <v>4224734.6000494333</v>
      </c>
      <c r="AQ72" s="2">
        <v>235900428.6217823</v>
      </c>
      <c r="AR72" s="2">
        <v>97865722.870696992</v>
      </c>
      <c r="AS72" s="2"/>
      <c r="AT72" s="2">
        <v>8526239.864677297</v>
      </c>
      <c r="AU72" s="2">
        <v>4598632839.9679976</v>
      </c>
      <c r="AV72" s="2"/>
      <c r="AW72" s="2">
        <v>1685048.4331128169</v>
      </c>
      <c r="AX72" s="2"/>
      <c r="AY72" s="2">
        <v>146188794.1447894</v>
      </c>
      <c r="AZ72" s="2"/>
      <c r="BA72" s="2">
        <v>56691.63674281149</v>
      </c>
      <c r="BB72" s="2">
        <v>3305587.7447248688</v>
      </c>
      <c r="BC72" s="2">
        <v>1773944.469311754</v>
      </c>
      <c r="BD72" s="2">
        <v>0</v>
      </c>
      <c r="BE72" s="2"/>
      <c r="BF72" s="2">
        <v>0</v>
      </c>
      <c r="BG72" s="2">
        <v>0</v>
      </c>
      <c r="BH72" s="2">
        <v>0</v>
      </c>
      <c r="BI72" s="2">
        <v>0</v>
      </c>
      <c r="BJ72" s="2"/>
      <c r="BK72" s="2">
        <v>554362.04110472836</v>
      </c>
      <c r="BL72" s="2">
        <v>0</v>
      </c>
      <c r="BM72" s="2">
        <v>9801909.2652870063</v>
      </c>
      <c r="BN72" s="2"/>
      <c r="BO72" s="2">
        <v>23914.486584065551</v>
      </c>
      <c r="BP72" s="2">
        <v>7559385.9384959554</v>
      </c>
    </row>
    <row r="73" spans="1:68" x14ac:dyDescent="0.25">
      <c r="A73" t="s">
        <v>70</v>
      </c>
      <c r="B73" s="2"/>
      <c r="C73" s="2">
        <v>7216192</v>
      </c>
      <c r="D73" s="2">
        <v>1029043584</v>
      </c>
      <c r="E73" s="2">
        <v>2050827</v>
      </c>
      <c r="F73" s="2"/>
      <c r="G73" s="2">
        <v>215535.56157905559</v>
      </c>
      <c r="H73" s="2">
        <v>3474926.6805393519</v>
      </c>
      <c r="I73" s="2">
        <v>218663.70644795339</v>
      </c>
      <c r="J73" s="2">
        <v>1469206.310746901</v>
      </c>
      <c r="K73" s="2">
        <v>37285547.606425628</v>
      </c>
      <c r="L73" s="2">
        <v>7964501.7278927974</v>
      </c>
      <c r="M73" s="2">
        <v>6883573518.8481121</v>
      </c>
      <c r="N73" s="2">
        <v>40516655.315361701</v>
      </c>
      <c r="O73" s="2">
        <v>944810.24583629554</v>
      </c>
      <c r="P73" s="2">
        <v>146417.9525371007</v>
      </c>
      <c r="Q73" s="2"/>
      <c r="R73" s="2">
        <v>2183399.3984833979</v>
      </c>
      <c r="S73" s="2">
        <v>4101552.1324948068</v>
      </c>
      <c r="T73" s="2">
        <v>66714752.437333323</v>
      </c>
      <c r="U73" s="2">
        <v>1277145.483126099</v>
      </c>
      <c r="V73" s="2">
        <v>1881821.1357045411</v>
      </c>
      <c r="W73" s="2"/>
      <c r="X73" s="2">
        <v>109226033.47096109</v>
      </c>
      <c r="Y73" s="2">
        <v>77053696.085982367</v>
      </c>
      <c r="Z73" s="2">
        <v>51518.824973709037</v>
      </c>
      <c r="AA73" s="2">
        <v>70717015.269610584</v>
      </c>
      <c r="AB73" s="2">
        <v>7442286.9444072684</v>
      </c>
      <c r="AC73" s="2">
        <v>734964963.73491323</v>
      </c>
      <c r="AD73" s="2">
        <v>13926538.32003068</v>
      </c>
      <c r="AE73" s="2">
        <v>9523224.6985876281</v>
      </c>
      <c r="AF73" s="2">
        <v>11732971.08984388</v>
      </c>
      <c r="AG73" s="2">
        <v>9311156.4683019649</v>
      </c>
      <c r="AH73" s="2">
        <v>19369275.341341361</v>
      </c>
      <c r="AI73" s="2">
        <v>18254484.813432369</v>
      </c>
      <c r="AJ73" s="2">
        <v>24672555.408209659</v>
      </c>
      <c r="AK73" s="2">
        <v>13399469.93858384</v>
      </c>
      <c r="AL73" s="2">
        <v>2642631.117328051</v>
      </c>
      <c r="AM73" s="2">
        <v>6629908.0656747818</v>
      </c>
      <c r="AN73" s="2">
        <v>37820177.512446582</v>
      </c>
      <c r="AO73" s="2"/>
      <c r="AP73" s="2">
        <v>4328761.1314927395</v>
      </c>
      <c r="AQ73" s="2">
        <v>219620186.95250389</v>
      </c>
      <c r="AR73" s="2">
        <v>91321877.693027109</v>
      </c>
      <c r="AS73" s="2"/>
      <c r="AT73" s="2">
        <v>7527961.179592669</v>
      </c>
      <c r="AU73" s="2">
        <v>5350076406.3550215</v>
      </c>
      <c r="AV73" s="2"/>
      <c r="AW73" s="2">
        <v>1402270.6737167309</v>
      </c>
      <c r="AX73" s="2"/>
      <c r="AY73" s="2">
        <v>122503579.90118369</v>
      </c>
      <c r="AZ73" s="2"/>
      <c r="BA73" s="2">
        <v>65822.822572246892</v>
      </c>
      <c r="BB73" s="2">
        <v>2874066.5516949878</v>
      </c>
      <c r="BC73" s="2">
        <v>1156406.6946616541</v>
      </c>
      <c r="BD73" s="2">
        <v>5816.7176885153222</v>
      </c>
      <c r="BE73" s="2"/>
      <c r="BF73" s="2">
        <v>0</v>
      </c>
      <c r="BG73" s="2">
        <v>0</v>
      </c>
      <c r="BH73" s="2">
        <v>0</v>
      </c>
      <c r="BI73" s="2">
        <v>0</v>
      </c>
      <c r="BJ73" s="2"/>
      <c r="BK73" s="2">
        <v>415655.9835568862</v>
      </c>
      <c r="BL73" s="2">
        <v>0</v>
      </c>
      <c r="BM73" s="2">
        <v>6263991.3839117819</v>
      </c>
      <c r="BN73" s="2"/>
      <c r="BO73" s="2">
        <v>17537.149615430149</v>
      </c>
      <c r="BP73" s="2">
        <v>5050421.6547461394</v>
      </c>
    </row>
    <row r="74" spans="1:68" x14ac:dyDescent="0.25">
      <c r="A74" t="s">
        <v>71</v>
      </c>
      <c r="B74" s="2"/>
      <c r="C74" s="2">
        <v>7983954.5</v>
      </c>
      <c r="D74" s="2">
        <v>944239104</v>
      </c>
      <c r="E74" s="2">
        <v>2302645.25</v>
      </c>
      <c r="F74" s="2"/>
      <c r="G74" s="2">
        <v>211803.5273956134</v>
      </c>
      <c r="H74" s="2">
        <v>3155790.0925495629</v>
      </c>
      <c r="I74" s="2">
        <v>110345.30041930141</v>
      </c>
      <c r="J74" s="2">
        <v>1221619.06967034</v>
      </c>
      <c r="K74" s="2">
        <v>38877784.429073453</v>
      </c>
      <c r="L74" s="2">
        <v>8945737.5626716949</v>
      </c>
      <c r="M74" s="2">
        <v>8189575425.6779461</v>
      </c>
      <c r="N74" s="2">
        <v>55911622.75648354</v>
      </c>
      <c r="O74" s="2">
        <v>938216.13184190448</v>
      </c>
      <c r="P74" s="2">
        <v>187911.77765734121</v>
      </c>
      <c r="Q74" s="2"/>
      <c r="R74" s="2">
        <v>1376688.8538024051</v>
      </c>
      <c r="S74" s="2">
        <v>4624964.3072643671</v>
      </c>
      <c r="T74" s="2">
        <v>89105584.064913735</v>
      </c>
      <c r="U74" s="2">
        <v>2429459.297858363</v>
      </c>
      <c r="V74" s="2">
        <v>3111639.889813513</v>
      </c>
      <c r="W74" s="2"/>
      <c r="X74" s="2">
        <v>123197593.6701632</v>
      </c>
      <c r="Y74" s="2">
        <v>98810613.854929402</v>
      </c>
      <c r="Z74" s="2">
        <v>94120.713006278398</v>
      </c>
      <c r="AA74" s="2">
        <v>101000452.09452499</v>
      </c>
      <c r="AB74" s="2">
        <v>7074421.762125886</v>
      </c>
      <c r="AC74" s="2">
        <v>1010936368.993718</v>
      </c>
      <c r="AD74" s="2">
        <v>16407147.8496466</v>
      </c>
      <c r="AE74" s="2">
        <v>5823160.0771686742</v>
      </c>
      <c r="AF74" s="2">
        <v>18864823.968623441</v>
      </c>
      <c r="AG74" s="2">
        <v>13175954.80270345</v>
      </c>
      <c r="AH74" s="2">
        <v>23565956.996278372</v>
      </c>
      <c r="AI74" s="2">
        <v>19804350.794079389</v>
      </c>
      <c r="AJ74" s="2">
        <v>46496041.492797628</v>
      </c>
      <c r="AK74" s="2">
        <v>24296294.11882307</v>
      </c>
      <c r="AL74" s="2">
        <v>2511837.7554035499</v>
      </c>
      <c r="AM74" s="2">
        <v>2971713.152048917</v>
      </c>
      <c r="AN74" s="2">
        <v>45350715.95683188</v>
      </c>
      <c r="AO74" s="2"/>
      <c r="AP74" s="2">
        <v>4338835.1439974727</v>
      </c>
      <c r="AQ74" s="2">
        <v>236114181.9444555</v>
      </c>
      <c r="AR74" s="2">
        <v>94746326.016397744</v>
      </c>
      <c r="AS74" s="2"/>
      <c r="AT74" s="2">
        <v>9172069.9915687442</v>
      </c>
      <c r="AU74" s="2">
        <v>5408349741.3206186</v>
      </c>
      <c r="AV74" s="2"/>
      <c r="AW74" s="2">
        <v>1272245.0698046079</v>
      </c>
      <c r="AX74" s="2"/>
      <c r="AY74" s="2">
        <v>138139519.08897421</v>
      </c>
      <c r="AZ74" s="2"/>
      <c r="BA74" s="2">
        <v>63926.492468743461</v>
      </c>
      <c r="BB74" s="2">
        <v>3456056.5177124329</v>
      </c>
      <c r="BC74" s="2">
        <v>1276693.5263809119</v>
      </c>
      <c r="BD74" s="2">
        <v>12669.01435461913</v>
      </c>
      <c r="BE74" s="2"/>
      <c r="BF74" s="2">
        <v>0</v>
      </c>
      <c r="BG74" s="2">
        <v>0</v>
      </c>
      <c r="BH74" s="2">
        <v>0</v>
      </c>
      <c r="BI74" s="2">
        <v>0</v>
      </c>
      <c r="BJ74" s="2"/>
      <c r="BK74" s="2">
        <v>386780.68964268389</v>
      </c>
      <c r="BL74" s="2">
        <v>0</v>
      </c>
      <c r="BM74" s="2">
        <v>11630288.080785859</v>
      </c>
      <c r="BN74" s="2"/>
      <c r="BO74" s="2">
        <v>50462.389848122963</v>
      </c>
      <c r="BP74" s="2">
        <v>5455080.2909141826</v>
      </c>
    </row>
    <row r="75" spans="1:68" x14ac:dyDescent="0.25">
      <c r="A75" t="s">
        <v>72</v>
      </c>
      <c r="B75" s="2"/>
      <c r="C75" s="2">
        <v>6315732.5</v>
      </c>
      <c r="D75" s="2">
        <v>824499840</v>
      </c>
      <c r="E75" s="2">
        <v>1612308.62</v>
      </c>
      <c r="F75" s="2"/>
      <c r="G75" s="2">
        <v>139758.43637025371</v>
      </c>
      <c r="H75" s="2">
        <v>2497617.2305551078</v>
      </c>
      <c r="I75" s="2">
        <v>69335.76417331284</v>
      </c>
      <c r="J75" s="2">
        <v>822737.34228242585</v>
      </c>
      <c r="K75" s="2">
        <v>22445459.820215348</v>
      </c>
      <c r="L75" s="2">
        <v>7240487.6145225344</v>
      </c>
      <c r="M75" s="2">
        <v>5855451353.2833414</v>
      </c>
      <c r="N75" s="2">
        <v>62762248.419345923</v>
      </c>
      <c r="O75" s="2">
        <v>739151.45453348779</v>
      </c>
      <c r="P75" s="2">
        <v>275118.81407845393</v>
      </c>
      <c r="Q75" s="2"/>
      <c r="R75" s="2">
        <v>1001950.924390372</v>
      </c>
      <c r="S75" s="2">
        <v>4616443.2694849474</v>
      </c>
      <c r="T75" s="2">
        <v>83603630.595256969</v>
      </c>
      <c r="U75" s="2">
        <v>2453478.4090255238</v>
      </c>
      <c r="V75" s="2">
        <v>2330974.065025344</v>
      </c>
      <c r="W75" s="2"/>
      <c r="X75" s="2">
        <v>85901573.075509965</v>
      </c>
      <c r="Y75" s="2">
        <v>91302055.66263406</v>
      </c>
      <c r="Z75" s="2">
        <v>37323.669352972203</v>
      </c>
      <c r="AA75" s="2">
        <v>61890345.739097498</v>
      </c>
      <c r="AB75" s="2">
        <v>6598490.2646990251</v>
      </c>
      <c r="AC75" s="2">
        <v>866956407.75891685</v>
      </c>
      <c r="AD75" s="2">
        <v>16533783.01519754</v>
      </c>
      <c r="AE75" s="2">
        <v>10367448.02948587</v>
      </c>
      <c r="AF75" s="2">
        <v>7826869.9109183988</v>
      </c>
      <c r="AG75" s="2">
        <v>8950716.1937380936</v>
      </c>
      <c r="AH75" s="2">
        <v>21424914.20292167</v>
      </c>
      <c r="AI75" s="2">
        <v>21928359.42577653</v>
      </c>
      <c r="AJ75" s="2">
        <v>43088754.053035192</v>
      </c>
      <c r="AK75" s="2">
        <v>22608555.656411551</v>
      </c>
      <c r="AL75" s="2">
        <v>3013120.1309334412</v>
      </c>
      <c r="AM75" s="2">
        <v>9194802.421835959</v>
      </c>
      <c r="AN75" s="2">
        <v>47320588.706571043</v>
      </c>
      <c r="AO75" s="2"/>
      <c r="AP75" s="2">
        <v>3675106.415767862</v>
      </c>
      <c r="AQ75" s="2">
        <v>183205846.00975049</v>
      </c>
      <c r="AR75" s="2">
        <v>86237705.093967065</v>
      </c>
      <c r="AS75" s="2"/>
      <c r="AT75" s="2">
        <v>6883192.5686821304</v>
      </c>
      <c r="AU75" s="2">
        <v>4430425787.4854774</v>
      </c>
      <c r="AV75" s="2"/>
      <c r="AW75" s="2">
        <v>846888.01005588286</v>
      </c>
      <c r="AX75" s="2"/>
      <c r="AY75" s="2">
        <v>114512730.3340421</v>
      </c>
      <c r="AZ75" s="2"/>
      <c r="BA75" s="2">
        <v>56613.870382306792</v>
      </c>
      <c r="BB75" s="2">
        <v>3620238.4838993382</v>
      </c>
      <c r="BC75" s="2">
        <v>1496753.626676793</v>
      </c>
      <c r="BD75" s="2">
        <v>0</v>
      </c>
      <c r="BE75" s="2"/>
      <c r="BF75" s="2">
        <v>0</v>
      </c>
      <c r="BG75" s="2">
        <v>0</v>
      </c>
      <c r="BH75" s="2">
        <v>0</v>
      </c>
      <c r="BI75" s="2">
        <v>0</v>
      </c>
      <c r="BJ75" s="2"/>
      <c r="BK75" s="2">
        <v>477686.60155523737</v>
      </c>
      <c r="BL75" s="2">
        <v>0</v>
      </c>
      <c r="BM75" s="2">
        <v>7849247.3270857576</v>
      </c>
      <c r="BN75" s="2"/>
      <c r="BO75" s="2">
        <v>22055.67655332349</v>
      </c>
      <c r="BP75" s="2">
        <v>6101500.4272878356</v>
      </c>
    </row>
    <row r="76" spans="1:68" x14ac:dyDescent="0.25">
      <c r="A76" t="s">
        <v>73</v>
      </c>
      <c r="B76" s="2"/>
      <c r="C76" s="2">
        <v>6420852</v>
      </c>
      <c r="D76" s="2">
        <v>1117008000</v>
      </c>
      <c r="E76" s="2">
        <v>2037625.38</v>
      </c>
      <c r="F76" s="2"/>
      <c r="G76" s="2">
        <v>155214.1104391237</v>
      </c>
      <c r="H76" s="2">
        <v>2650485.5341835832</v>
      </c>
      <c r="I76" s="2">
        <v>93760.566120954521</v>
      </c>
      <c r="J76" s="2">
        <v>960555.71549257869</v>
      </c>
      <c r="K76" s="2">
        <v>30104923.522805981</v>
      </c>
      <c r="L76" s="2">
        <v>5740040.3925400479</v>
      </c>
      <c r="M76" s="2">
        <v>7394981463.3918953</v>
      </c>
      <c r="N76" s="2">
        <v>52563366.73133494</v>
      </c>
      <c r="O76" s="2">
        <v>631439.80609853368</v>
      </c>
      <c r="P76" s="2">
        <v>141416.47104961419</v>
      </c>
      <c r="Q76" s="2"/>
      <c r="R76" s="2">
        <v>1835262.6876081519</v>
      </c>
      <c r="S76" s="2">
        <v>4598941.4340186007</v>
      </c>
      <c r="T76" s="2">
        <v>79041907.912747502</v>
      </c>
      <c r="U76" s="2">
        <v>1403888.9045640309</v>
      </c>
      <c r="V76" s="2">
        <v>2077648.3915569659</v>
      </c>
      <c r="W76" s="2"/>
      <c r="X76" s="2">
        <v>111826355.8176868</v>
      </c>
      <c r="Y76" s="2">
        <v>92723758.846379846</v>
      </c>
      <c r="Z76" s="2">
        <v>35018.289662121977</v>
      </c>
      <c r="AA76" s="2">
        <v>69114487.062869921</v>
      </c>
      <c r="AB76" s="2">
        <v>6569906.087389838</v>
      </c>
      <c r="AC76" s="2">
        <v>835368118.17721581</v>
      </c>
      <c r="AD76" s="2">
        <v>15322457.968032051</v>
      </c>
      <c r="AE76" s="2">
        <v>9324102.4483081829</v>
      </c>
      <c r="AF76" s="2">
        <v>11508295.004693231</v>
      </c>
      <c r="AG76" s="2">
        <v>9357014.053134812</v>
      </c>
      <c r="AH76" s="2">
        <v>21927578.660507999</v>
      </c>
      <c r="AI76" s="2">
        <v>21046645.03322288</v>
      </c>
      <c r="AJ76" s="2">
        <v>34978795.859775908</v>
      </c>
      <c r="AK76" s="2">
        <v>20862123.347951092</v>
      </c>
      <c r="AL76" s="2">
        <v>2819598.1190584698</v>
      </c>
      <c r="AM76" s="2">
        <v>9362655.2746898886</v>
      </c>
      <c r="AN76" s="2">
        <v>43358931.383330539</v>
      </c>
      <c r="AO76" s="2"/>
      <c r="AP76" s="2">
        <v>4970839.8250388317</v>
      </c>
      <c r="AQ76" s="2">
        <v>254067270.4718799</v>
      </c>
      <c r="AR76" s="2">
        <v>97556018.116006121</v>
      </c>
      <c r="AS76" s="2"/>
      <c r="AT76" s="2">
        <v>8517792.9050375912</v>
      </c>
      <c r="AU76" s="2">
        <v>5767933172.5683823</v>
      </c>
      <c r="AV76" s="2"/>
      <c r="AW76" s="2">
        <v>709056.72265441669</v>
      </c>
      <c r="AX76" s="2"/>
      <c r="AY76" s="2">
        <v>117724880.7500114</v>
      </c>
      <c r="AZ76" s="2"/>
      <c r="BA76" s="2">
        <v>61922.044422179708</v>
      </c>
      <c r="BB76" s="2">
        <v>3063887.8985115951</v>
      </c>
      <c r="BC76" s="2">
        <v>1179511.4628921321</v>
      </c>
      <c r="BD76" s="2">
        <v>7032.0869775245264</v>
      </c>
      <c r="BE76" s="2"/>
      <c r="BF76" s="2">
        <v>0</v>
      </c>
      <c r="BG76" s="2">
        <v>0</v>
      </c>
      <c r="BH76" s="2">
        <v>0</v>
      </c>
      <c r="BI76" s="2">
        <v>0</v>
      </c>
      <c r="BJ76" s="2"/>
      <c r="BK76" s="2">
        <v>426642.91343968769</v>
      </c>
      <c r="BL76" s="2">
        <v>0</v>
      </c>
      <c r="BM76" s="2">
        <v>6525461.8870710861</v>
      </c>
      <c r="BN76" s="2"/>
      <c r="BO76" s="2">
        <v>29075.747744877579</v>
      </c>
      <c r="BP76" s="2">
        <v>5492947.9383874014</v>
      </c>
    </row>
    <row r="77" spans="1:68" x14ac:dyDescent="0.25">
      <c r="A77" t="s">
        <v>74</v>
      </c>
      <c r="B77" s="2"/>
      <c r="C77" s="2">
        <v>9401114</v>
      </c>
      <c r="D77" s="2">
        <v>1134511360</v>
      </c>
      <c r="E77" s="2">
        <v>2453508.75</v>
      </c>
      <c r="F77" s="2"/>
      <c r="G77" s="2">
        <v>118157.2560257634</v>
      </c>
      <c r="H77" s="2">
        <v>2269691.4150654459</v>
      </c>
      <c r="I77" s="2">
        <v>39763.364124100161</v>
      </c>
      <c r="J77" s="2">
        <v>786140.66813120956</v>
      </c>
      <c r="K77" s="2">
        <v>23166531.571453288</v>
      </c>
      <c r="L77" s="2">
        <v>5588275.0169086074</v>
      </c>
      <c r="M77" s="2">
        <v>8062610544.9878063</v>
      </c>
      <c r="N77" s="2">
        <v>73543618.643187851</v>
      </c>
      <c r="O77" s="2">
        <v>716470.32995619078</v>
      </c>
      <c r="P77" s="2">
        <v>156178.93576234931</v>
      </c>
      <c r="Q77" s="2"/>
      <c r="R77" s="2">
        <v>1259968.062601896</v>
      </c>
      <c r="S77" s="2">
        <v>5843669.9908176018</v>
      </c>
      <c r="T77" s="2">
        <v>104373393.6771448</v>
      </c>
      <c r="U77" s="2">
        <v>2896735.892545931</v>
      </c>
      <c r="V77" s="2">
        <v>3216042.3799241642</v>
      </c>
      <c r="W77" s="2"/>
      <c r="X77" s="2">
        <v>127312983.1720887</v>
      </c>
      <c r="Y77" s="2">
        <v>112493192.8680809</v>
      </c>
      <c r="Z77" s="2">
        <v>69257.226257681657</v>
      </c>
      <c r="AA77" s="2">
        <v>88279457.162729844</v>
      </c>
      <c r="AB77" s="2">
        <v>7507307.2630515862</v>
      </c>
      <c r="AC77" s="2">
        <v>1208355510.3448169</v>
      </c>
      <c r="AD77" s="2">
        <v>19398133.974838801</v>
      </c>
      <c r="AE77" s="2">
        <v>15364262.409545461</v>
      </c>
      <c r="AF77" s="2">
        <v>10187082.34160633</v>
      </c>
      <c r="AG77" s="2">
        <v>11913324.892157439</v>
      </c>
      <c r="AH77" s="2">
        <v>25079110.131424051</v>
      </c>
      <c r="AI77" s="2">
        <v>22396887.070151661</v>
      </c>
      <c r="AJ77" s="2">
        <v>46651334.8741965</v>
      </c>
      <c r="AK77" s="2">
        <v>27319099.189504359</v>
      </c>
      <c r="AL77" s="2">
        <v>3116507.3121739789</v>
      </c>
      <c r="AM77" s="2">
        <v>11310805.437660361</v>
      </c>
      <c r="AN77" s="2">
        <v>55591782.280560218</v>
      </c>
      <c r="AO77" s="2"/>
      <c r="AP77" s="2">
        <v>4779062.5259623555</v>
      </c>
      <c r="AQ77" s="2">
        <v>270986329.79552698</v>
      </c>
      <c r="AR77" s="2">
        <v>112488239.58910459</v>
      </c>
      <c r="AS77" s="2"/>
      <c r="AT77" s="2">
        <v>10281279.83014247</v>
      </c>
      <c r="AU77" s="2">
        <v>6095980709.303113</v>
      </c>
      <c r="AV77" s="2"/>
      <c r="AW77" s="2">
        <v>607834.95807566307</v>
      </c>
      <c r="AX77" s="2"/>
      <c r="AY77" s="2">
        <v>129918934.3856919</v>
      </c>
      <c r="AZ77" s="2"/>
      <c r="BA77" s="2">
        <v>64621.481738446957</v>
      </c>
      <c r="BB77" s="2">
        <v>4057038.5693753301</v>
      </c>
      <c r="BC77" s="2">
        <v>1293738.1952984431</v>
      </c>
      <c r="BD77" s="2">
        <v>17572.242671686421</v>
      </c>
      <c r="BE77" s="2"/>
      <c r="BF77" s="2">
        <v>0</v>
      </c>
      <c r="BG77" s="2">
        <v>0</v>
      </c>
      <c r="BH77" s="2">
        <v>0</v>
      </c>
      <c r="BI77" s="2">
        <v>0</v>
      </c>
      <c r="BJ77" s="2"/>
      <c r="BK77" s="2">
        <v>429317.68336247082</v>
      </c>
      <c r="BL77" s="2">
        <v>0</v>
      </c>
      <c r="BM77" s="2">
        <v>11455630.44033316</v>
      </c>
      <c r="BN77" s="2"/>
      <c r="BO77" s="2">
        <v>50002.68696780561</v>
      </c>
      <c r="BP77" s="2">
        <v>5419594.1768401163</v>
      </c>
    </row>
    <row r="78" spans="1:68" x14ac:dyDescent="0.25">
      <c r="A78" t="s">
        <v>75</v>
      </c>
      <c r="B78" s="2"/>
      <c r="C78" s="2">
        <v>8809752</v>
      </c>
      <c r="D78" s="2">
        <v>950937280</v>
      </c>
      <c r="E78" s="2">
        <v>2348595.5</v>
      </c>
      <c r="F78" s="2"/>
      <c r="G78" s="2">
        <v>151994.71892549359</v>
      </c>
      <c r="H78" s="2">
        <v>2602271.8132200101</v>
      </c>
      <c r="I78" s="2">
        <v>49865.929514526877</v>
      </c>
      <c r="J78" s="2">
        <v>692952.6580873261</v>
      </c>
      <c r="K78" s="2">
        <v>22958180.685903881</v>
      </c>
      <c r="L78" s="2">
        <v>6294493.2918783966</v>
      </c>
      <c r="M78" s="2">
        <v>7421105576.1703959</v>
      </c>
      <c r="N78" s="2">
        <v>114003387.1268249</v>
      </c>
      <c r="O78" s="2">
        <v>837563.19616753387</v>
      </c>
      <c r="P78" s="2">
        <v>315472.81613983237</v>
      </c>
      <c r="Q78" s="2"/>
      <c r="R78" s="2">
        <v>1237633.6453888151</v>
      </c>
      <c r="S78" s="2">
        <v>7462397.4850519355</v>
      </c>
      <c r="T78" s="2">
        <v>134419409.2164048</v>
      </c>
      <c r="U78" s="2">
        <v>4306420.6767190201</v>
      </c>
      <c r="V78" s="2">
        <v>3412363.4684352311</v>
      </c>
      <c r="W78" s="2"/>
      <c r="X78" s="2">
        <v>108731760.5036305</v>
      </c>
      <c r="Y78" s="2">
        <v>180235731.1160599</v>
      </c>
      <c r="Z78" s="2">
        <v>58566.485151885332</v>
      </c>
      <c r="AA78" s="2">
        <v>82916502.690504313</v>
      </c>
      <c r="AB78" s="2">
        <v>8372126.2222832497</v>
      </c>
      <c r="AC78" s="2">
        <v>1316251581.3396161</v>
      </c>
      <c r="AD78" s="2">
        <v>24399539.866379932</v>
      </c>
      <c r="AE78" s="2">
        <v>6289859.3115043538</v>
      </c>
      <c r="AF78" s="2">
        <v>17383214.84716706</v>
      </c>
      <c r="AG78" s="2">
        <v>12910447.675744889</v>
      </c>
      <c r="AH78" s="2">
        <v>32472902.37649234</v>
      </c>
      <c r="AI78" s="2">
        <v>33371014.565488961</v>
      </c>
      <c r="AJ78" s="2">
        <v>66932561.502174012</v>
      </c>
      <c r="AK78" s="2">
        <v>38297817.822522148</v>
      </c>
      <c r="AL78" s="2">
        <v>3999130.1224744841</v>
      </c>
      <c r="AM78" s="2">
        <v>13991766.252708521</v>
      </c>
      <c r="AN78" s="2">
        <v>76029131.995529994</v>
      </c>
      <c r="AO78" s="2"/>
      <c r="AP78" s="2">
        <v>4958007.5031064488</v>
      </c>
      <c r="AQ78" s="2">
        <v>273507648.31304389</v>
      </c>
      <c r="AR78" s="2">
        <v>104494238.48565461</v>
      </c>
      <c r="AS78" s="2"/>
      <c r="AT78" s="2">
        <v>10058493.000812341</v>
      </c>
      <c r="AU78" s="2">
        <v>4347128403.1837721</v>
      </c>
      <c r="AV78" s="2"/>
      <c r="AW78" s="2">
        <v>717694.43777637917</v>
      </c>
      <c r="AX78" s="2"/>
      <c r="AY78" s="2">
        <v>152349506.73330441</v>
      </c>
      <c r="AZ78" s="2"/>
      <c r="BA78" s="2">
        <v>71290.568160784518</v>
      </c>
      <c r="BB78" s="2">
        <v>5429227.9557672199</v>
      </c>
      <c r="BC78" s="2">
        <v>1952949.6162793101</v>
      </c>
      <c r="BD78" s="2">
        <v>10407.232813144939</v>
      </c>
      <c r="BE78" s="2"/>
      <c r="BF78" s="2">
        <v>0</v>
      </c>
      <c r="BG78" s="2">
        <v>0</v>
      </c>
      <c r="BH78" s="2">
        <v>0</v>
      </c>
      <c r="BI78" s="2">
        <v>1177153.234484297</v>
      </c>
      <c r="BJ78" s="2"/>
      <c r="BK78" s="2">
        <v>648049.185505311</v>
      </c>
      <c r="BL78" s="2">
        <v>0</v>
      </c>
      <c r="BM78" s="2">
        <v>10478440.66648937</v>
      </c>
      <c r="BN78" s="2"/>
      <c r="BO78" s="2">
        <v>43993.470908771902</v>
      </c>
      <c r="BP78" s="2">
        <v>7767262.8524570921</v>
      </c>
    </row>
    <row r="79" spans="1:68" x14ac:dyDescent="0.25">
      <c r="A79" t="s">
        <v>76</v>
      </c>
      <c r="B79" s="2"/>
      <c r="C79" s="2">
        <v>9117082</v>
      </c>
      <c r="D79" s="2">
        <v>1319304832</v>
      </c>
      <c r="E79" s="2">
        <v>2492246.25</v>
      </c>
      <c r="F79" s="2"/>
      <c r="G79" s="2">
        <v>125565.6143396753</v>
      </c>
      <c r="H79" s="2">
        <v>2320059.6573497499</v>
      </c>
      <c r="I79" s="2">
        <v>95710.146760096453</v>
      </c>
      <c r="J79" s="2">
        <v>962138.94392445602</v>
      </c>
      <c r="K79" s="2">
        <v>26807930.782169189</v>
      </c>
      <c r="L79" s="2">
        <v>4586944.8769082511</v>
      </c>
      <c r="M79" s="2">
        <v>7748132841.3752308</v>
      </c>
      <c r="N79" s="2">
        <v>77358529.989689589</v>
      </c>
      <c r="O79" s="2">
        <v>719748.26121698029</v>
      </c>
      <c r="P79" s="2">
        <v>170268.5100851297</v>
      </c>
      <c r="Q79" s="2"/>
      <c r="R79" s="2">
        <v>1671074.269542126</v>
      </c>
      <c r="S79" s="2">
        <v>6518063.4225705406</v>
      </c>
      <c r="T79" s="2">
        <v>103397221.0677368</v>
      </c>
      <c r="U79" s="2">
        <v>2374734.5510420799</v>
      </c>
      <c r="V79" s="2">
        <v>2918605.9756252258</v>
      </c>
      <c r="W79" s="2"/>
      <c r="X79" s="2">
        <v>148841829.51854071</v>
      </c>
      <c r="Y79" s="2">
        <v>131556795.8625038</v>
      </c>
      <c r="Z79" s="2">
        <v>78629.580535788395</v>
      </c>
      <c r="AA79" s="2">
        <v>93122555.496078491</v>
      </c>
      <c r="AB79" s="2">
        <v>9723278.6675932799</v>
      </c>
      <c r="AC79" s="2">
        <v>1384714273.7272439</v>
      </c>
      <c r="AD79" s="2">
        <v>21362977.62692897</v>
      </c>
      <c r="AE79" s="2">
        <v>15701955.272482229</v>
      </c>
      <c r="AF79" s="2">
        <v>21091802.98456401</v>
      </c>
      <c r="AG79" s="2">
        <v>13750970.606773291</v>
      </c>
      <c r="AH79" s="2">
        <v>32744329.19470457</v>
      </c>
      <c r="AI79" s="2">
        <v>30030434.862412188</v>
      </c>
      <c r="AJ79" s="2">
        <v>65077200.364211738</v>
      </c>
      <c r="AK79" s="2">
        <v>37706481.501971513</v>
      </c>
      <c r="AL79" s="2">
        <v>3842922.4939225311</v>
      </c>
      <c r="AM79" s="2">
        <v>7946130.3674082151</v>
      </c>
      <c r="AN79" s="2">
        <v>63348706.55553104</v>
      </c>
      <c r="AO79" s="2"/>
      <c r="AP79" s="2">
        <v>6665359.5372157516</v>
      </c>
      <c r="AQ79" s="2">
        <v>301038322.45197362</v>
      </c>
      <c r="AR79" s="2">
        <v>109464705.49710131</v>
      </c>
      <c r="AS79" s="2"/>
      <c r="AT79" s="2">
        <v>10516277.763275281</v>
      </c>
      <c r="AU79" s="2">
        <v>6459309779.6642141</v>
      </c>
      <c r="AV79" s="2"/>
      <c r="AW79" s="2">
        <v>632782.79372666008</v>
      </c>
      <c r="AX79" s="2"/>
      <c r="AY79" s="2">
        <v>143256885.5091179</v>
      </c>
      <c r="AZ79" s="2"/>
      <c r="BA79" s="2">
        <v>78196.059609866643</v>
      </c>
      <c r="BB79" s="2">
        <v>4255968.1539207865</v>
      </c>
      <c r="BC79" s="2">
        <v>1463096.3818137031</v>
      </c>
      <c r="BD79" s="2">
        <v>5792.7683414685789</v>
      </c>
      <c r="BE79" s="2"/>
      <c r="BF79" s="2">
        <v>0</v>
      </c>
      <c r="BG79" s="2">
        <v>0</v>
      </c>
      <c r="BH79" s="2">
        <v>0</v>
      </c>
      <c r="BI79" s="2">
        <v>0</v>
      </c>
      <c r="BJ79" s="2"/>
      <c r="BK79" s="2">
        <v>589173.67276845104</v>
      </c>
      <c r="BL79" s="2">
        <v>0</v>
      </c>
      <c r="BM79" s="2">
        <v>7787927.501348584</v>
      </c>
      <c r="BN79" s="2"/>
      <c r="BO79" s="2">
        <v>29039.499133405461</v>
      </c>
      <c r="BP79" s="2">
        <v>6505439.4247878734</v>
      </c>
    </row>
    <row r="80" spans="1:68" x14ac:dyDescent="0.25">
      <c r="A80" t="s">
        <v>77</v>
      </c>
      <c r="B80" s="2"/>
      <c r="C80" s="2">
        <v>8716787</v>
      </c>
      <c r="D80" s="2">
        <v>1200225024</v>
      </c>
      <c r="E80" s="2">
        <v>2571436</v>
      </c>
      <c r="F80" s="2"/>
      <c r="G80" s="2">
        <v>71234.191035915239</v>
      </c>
      <c r="H80" s="2">
        <v>1651163.720392677</v>
      </c>
      <c r="I80" s="2">
        <v>26435.658470574101</v>
      </c>
      <c r="J80" s="2">
        <v>525355.62566244614</v>
      </c>
      <c r="K80" s="2">
        <v>18156733.319175139</v>
      </c>
      <c r="L80" s="2">
        <v>3985372.0812147311</v>
      </c>
      <c r="M80" s="2">
        <v>7738238390.9779034</v>
      </c>
      <c r="N80" s="2">
        <v>103108192.9984785</v>
      </c>
      <c r="O80" s="2">
        <v>430350.76452610228</v>
      </c>
      <c r="P80" s="2">
        <v>128486.7791231138</v>
      </c>
      <c r="Q80" s="2"/>
      <c r="R80" s="2">
        <v>1315264.520137181</v>
      </c>
      <c r="S80" s="2">
        <v>6572564.173092436</v>
      </c>
      <c r="T80" s="2">
        <v>115756351.2025812</v>
      </c>
      <c r="U80" s="2">
        <v>3114707.1471355138</v>
      </c>
      <c r="V80" s="2">
        <v>4041910.2845409638</v>
      </c>
      <c r="W80" s="2"/>
      <c r="X80" s="2">
        <v>147381758.2143845</v>
      </c>
      <c r="Y80" s="2">
        <v>155381222.87481579</v>
      </c>
      <c r="Z80" s="2">
        <v>52140.523596602907</v>
      </c>
      <c r="AA80" s="2">
        <v>94868814.358287156</v>
      </c>
      <c r="AB80" s="2">
        <v>8230314.6497537494</v>
      </c>
      <c r="AC80" s="2">
        <v>1380031773.616791</v>
      </c>
      <c r="AD80" s="2">
        <v>20582055.102366999</v>
      </c>
      <c r="AE80" s="2">
        <v>17461595.291072719</v>
      </c>
      <c r="AF80" s="2">
        <v>8009351.0334783169</v>
      </c>
      <c r="AG80" s="2">
        <v>12249443.231789701</v>
      </c>
      <c r="AH80" s="2">
        <v>26294593.514575992</v>
      </c>
      <c r="AI80" s="2">
        <v>25607412.16060688</v>
      </c>
      <c r="AJ80" s="2">
        <v>47960285.827444971</v>
      </c>
      <c r="AK80" s="2">
        <v>34830382.110556833</v>
      </c>
      <c r="AL80" s="2">
        <v>3370341.822180945</v>
      </c>
      <c r="AM80" s="2">
        <v>13488913.935823301</v>
      </c>
      <c r="AN80" s="2">
        <v>62420053.142495677</v>
      </c>
      <c r="AO80" s="2"/>
      <c r="AP80" s="2">
        <v>5131488.1389790662</v>
      </c>
      <c r="AQ80" s="2">
        <v>257707076.3540886</v>
      </c>
      <c r="AR80" s="2">
        <v>101739451.8536821</v>
      </c>
      <c r="AS80" s="2"/>
      <c r="AT80" s="2">
        <v>10950969.235647321</v>
      </c>
      <c r="AU80" s="2">
        <v>6281897810.2522354</v>
      </c>
      <c r="AV80" s="2"/>
      <c r="AW80" s="2">
        <v>507107.96424731083</v>
      </c>
      <c r="AX80" s="2"/>
      <c r="AY80" s="2">
        <v>130903911.8265796</v>
      </c>
      <c r="AZ80" s="2"/>
      <c r="BA80" s="2">
        <v>63603.179919582777</v>
      </c>
      <c r="BB80" s="2">
        <v>4768111.5702218907</v>
      </c>
      <c r="BC80" s="2">
        <v>1380967.437647376</v>
      </c>
      <c r="BD80" s="2">
        <v>17150.626031160358</v>
      </c>
      <c r="BE80" s="2"/>
      <c r="BF80" s="2">
        <v>0</v>
      </c>
      <c r="BG80" s="2">
        <v>0</v>
      </c>
      <c r="BH80" s="2">
        <v>0</v>
      </c>
      <c r="BI80" s="2">
        <v>0</v>
      </c>
      <c r="BJ80" s="2"/>
      <c r="BK80" s="2">
        <v>450275.68242931057</v>
      </c>
      <c r="BL80" s="2">
        <v>0</v>
      </c>
      <c r="BM80" s="2">
        <v>11753726.99196904</v>
      </c>
      <c r="BN80" s="2"/>
      <c r="BO80" s="2">
        <v>51293.297966329941</v>
      </c>
      <c r="BP80" s="2">
        <v>5422535.8068969361</v>
      </c>
    </row>
    <row r="81" spans="1:68" x14ac:dyDescent="0.25">
      <c r="A81" t="s">
        <v>78</v>
      </c>
      <c r="B81" s="2"/>
      <c r="C81" s="2">
        <v>7238005</v>
      </c>
      <c r="D81" s="2">
        <v>1080156544</v>
      </c>
      <c r="E81" s="2">
        <v>2161289.25</v>
      </c>
      <c r="F81" s="2"/>
      <c r="G81" s="2">
        <v>86622.185981901857</v>
      </c>
      <c r="H81" s="2">
        <v>1772497.5695086699</v>
      </c>
      <c r="I81" s="2">
        <v>15209.32987998412</v>
      </c>
      <c r="J81" s="2">
        <v>731536.43143949832</v>
      </c>
      <c r="K81" s="2">
        <v>17796180.435166109</v>
      </c>
      <c r="L81" s="2">
        <v>4387145.0745137492</v>
      </c>
      <c r="M81" s="2">
        <v>7288659472.385828</v>
      </c>
      <c r="N81" s="2">
        <v>141182409.089183</v>
      </c>
      <c r="O81" s="2">
        <v>582606.71038932062</v>
      </c>
      <c r="P81" s="2">
        <v>388641.76411864831</v>
      </c>
      <c r="Q81" s="2"/>
      <c r="R81" s="2">
        <v>1211183.1796535859</v>
      </c>
      <c r="S81" s="2">
        <v>7458817.8295402387</v>
      </c>
      <c r="T81" s="2">
        <v>143704251.02727711</v>
      </c>
      <c r="U81" s="2">
        <v>6188382.5149995824</v>
      </c>
      <c r="V81" s="2">
        <v>3432446.871470477</v>
      </c>
      <c r="W81" s="2"/>
      <c r="X81" s="2">
        <v>111638765.442139</v>
      </c>
      <c r="Y81" s="2">
        <v>202573142.51691139</v>
      </c>
      <c r="Z81" s="2">
        <v>69529.664995273037</v>
      </c>
      <c r="AA81" s="2">
        <v>77966437.196482569</v>
      </c>
      <c r="AB81" s="2">
        <v>8497381.9705895986</v>
      </c>
      <c r="AC81" s="2">
        <v>1394305231.5504551</v>
      </c>
      <c r="AD81" s="2">
        <v>25700180.204437729</v>
      </c>
      <c r="AE81" s="2">
        <v>16086644.75497883</v>
      </c>
      <c r="AF81" s="2">
        <v>15079131.5938091</v>
      </c>
      <c r="AG81" s="2">
        <v>13580192.1483163</v>
      </c>
      <c r="AH81" s="2">
        <v>30740057.965308439</v>
      </c>
      <c r="AI81" s="2">
        <v>32975501.707157731</v>
      </c>
      <c r="AJ81" s="2">
        <v>69797729.77341269</v>
      </c>
      <c r="AK81" s="2">
        <v>42206067.824359469</v>
      </c>
      <c r="AL81" s="2">
        <v>4731837.4110917524</v>
      </c>
      <c r="AM81" s="2">
        <v>14866023.19959157</v>
      </c>
      <c r="AN81" s="2">
        <v>74000960.455439121</v>
      </c>
      <c r="AO81" s="2"/>
      <c r="AP81" s="2">
        <v>5391982.670106547</v>
      </c>
      <c r="AQ81" s="2">
        <v>261487266.92514879</v>
      </c>
      <c r="AR81" s="2">
        <v>99533624.323908761</v>
      </c>
      <c r="AS81" s="2"/>
      <c r="AT81" s="2">
        <v>11180952.80718221</v>
      </c>
      <c r="AU81" s="2">
        <v>5749730819.7384987</v>
      </c>
      <c r="AV81" s="2"/>
      <c r="AW81" s="2">
        <v>344598.20182934299</v>
      </c>
      <c r="AX81" s="2"/>
      <c r="AY81" s="2">
        <v>151121557.4509314</v>
      </c>
      <c r="AZ81" s="2"/>
      <c r="BA81" s="2">
        <v>65598.243274692722</v>
      </c>
      <c r="BB81" s="2">
        <v>5685817.6449333597</v>
      </c>
      <c r="BC81" s="2">
        <v>1966610.5923542839</v>
      </c>
      <c r="BD81" s="2">
        <v>0</v>
      </c>
      <c r="BE81" s="2"/>
      <c r="BF81" s="2">
        <v>0</v>
      </c>
      <c r="BG81" s="2">
        <v>0</v>
      </c>
      <c r="BH81" s="2">
        <v>0</v>
      </c>
      <c r="BI81" s="2">
        <v>0</v>
      </c>
      <c r="BJ81" s="2"/>
      <c r="BK81" s="2">
        <v>648174.37978235586</v>
      </c>
      <c r="BL81" s="2">
        <v>0</v>
      </c>
      <c r="BM81" s="2">
        <v>10082110.148047689</v>
      </c>
      <c r="BN81" s="2"/>
      <c r="BO81" s="2">
        <v>41708.641218946279</v>
      </c>
      <c r="BP81" s="2">
        <v>7669434.2806477956</v>
      </c>
    </row>
    <row r="82" spans="1:68" x14ac:dyDescent="0.25">
      <c r="A82" t="s">
        <v>79</v>
      </c>
      <c r="B82" s="2"/>
      <c r="C82" s="2">
        <v>7614673</v>
      </c>
      <c r="D82" s="2">
        <v>1204459776</v>
      </c>
      <c r="E82" s="2">
        <v>2241849.75</v>
      </c>
      <c r="F82" s="2"/>
      <c r="G82" s="2">
        <v>58870.777739079771</v>
      </c>
      <c r="H82" s="2">
        <v>1547919.4728457071</v>
      </c>
      <c r="I82" s="2">
        <v>41399.739476487754</v>
      </c>
      <c r="J82" s="2">
        <v>551917.21624250105</v>
      </c>
      <c r="K82" s="2">
        <v>18249766.611290868</v>
      </c>
      <c r="L82" s="2">
        <v>3426752.7367647951</v>
      </c>
      <c r="M82" s="2">
        <v>7364798663.0159655</v>
      </c>
      <c r="N82" s="2">
        <v>117686264.51199231</v>
      </c>
      <c r="O82" s="2">
        <v>486614.07684448973</v>
      </c>
      <c r="P82" s="2">
        <v>166821.29738172851</v>
      </c>
      <c r="Q82" s="2"/>
      <c r="R82" s="2">
        <v>1246444.215424269</v>
      </c>
      <c r="S82" s="2">
        <v>7042574.2560195969</v>
      </c>
      <c r="T82" s="2">
        <v>121201726.2222207</v>
      </c>
      <c r="U82" s="2">
        <v>2395038.7112294589</v>
      </c>
      <c r="V82" s="2">
        <v>2740600.9408779582</v>
      </c>
      <c r="W82" s="2"/>
      <c r="X82" s="2">
        <v>148189359.0018616</v>
      </c>
      <c r="Y82" s="2">
        <v>178498661.8340331</v>
      </c>
      <c r="Z82" s="2">
        <v>80769.150299725152</v>
      </c>
      <c r="AA82" s="2">
        <v>95514566.991801843</v>
      </c>
      <c r="AB82" s="2">
        <v>10005978.715556219</v>
      </c>
      <c r="AC82" s="2">
        <v>1454570440.999825</v>
      </c>
      <c r="AD82" s="2">
        <v>24487016.751182981</v>
      </c>
      <c r="AE82" s="2">
        <v>11543569.265690019</v>
      </c>
      <c r="AF82" s="2">
        <v>16026513.395011749</v>
      </c>
      <c r="AG82" s="2">
        <v>12768631.33977579</v>
      </c>
      <c r="AH82" s="2">
        <v>31390364.736806221</v>
      </c>
      <c r="AI82" s="2">
        <v>34454789.971867487</v>
      </c>
      <c r="AJ82" s="2">
        <v>73656316.804164067</v>
      </c>
      <c r="AK82" s="2">
        <v>41804353.697754487</v>
      </c>
      <c r="AL82" s="2">
        <v>4183376.0201014848</v>
      </c>
      <c r="AM82" s="2">
        <v>12777031.465026431</v>
      </c>
      <c r="AN82" s="2">
        <v>75851650.333176345</v>
      </c>
      <c r="AO82" s="2"/>
      <c r="AP82" s="2">
        <v>5721385.0593784126</v>
      </c>
      <c r="AQ82" s="2">
        <v>225203409.40085769</v>
      </c>
      <c r="AR82" s="2">
        <v>86518091.32484515</v>
      </c>
      <c r="AS82" s="2"/>
      <c r="AT82" s="2">
        <v>10925499.43281424</v>
      </c>
      <c r="AU82" s="2">
        <v>5487511119.5629988</v>
      </c>
      <c r="AV82" s="2"/>
      <c r="AW82" s="2">
        <v>454403.8987893028</v>
      </c>
      <c r="AX82" s="2"/>
      <c r="AY82" s="2">
        <v>136033356.10308331</v>
      </c>
      <c r="AZ82" s="2"/>
      <c r="BA82" s="2">
        <v>61058.502347364447</v>
      </c>
      <c r="BB82" s="2">
        <v>4474211.7532599485</v>
      </c>
      <c r="BC82" s="2">
        <v>1338242.074483817</v>
      </c>
      <c r="BD82" s="2">
        <v>5818.2695901843208</v>
      </c>
      <c r="BE82" s="2"/>
      <c r="BF82" s="2">
        <v>0</v>
      </c>
      <c r="BG82" s="2">
        <v>0</v>
      </c>
      <c r="BH82" s="2">
        <v>0</v>
      </c>
      <c r="BI82" s="2">
        <v>0</v>
      </c>
      <c r="BJ82" s="2"/>
      <c r="BK82" s="2">
        <v>525146.94784162089</v>
      </c>
      <c r="BL82" s="2">
        <v>0</v>
      </c>
      <c r="BM82" s="2">
        <v>8318909.5003837701</v>
      </c>
      <c r="BN82" s="2"/>
      <c r="BO82" s="2">
        <v>35442.390867876857</v>
      </c>
      <c r="BP82" s="2">
        <v>6447835.3881359845</v>
      </c>
    </row>
    <row r="83" spans="1:68" x14ac:dyDescent="0.25">
      <c r="A83" t="s">
        <v>80</v>
      </c>
      <c r="B83" s="2"/>
      <c r="C83" s="2">
        <v>8170865.5</v>
      </c>
      <c r="D83" s="2">
        <v>762154368</v>
      </c>
      <c r="E83" s="2">
        <v>2332932.75</v>
      </c>
      <c r="F83" s="2"/>
      <c r="G83" s="2">
        <v>38416.150541122093</v>
      </c>
      <c r="H83" s="2">
        <v>914573.48620745761</v>
      </c>
      <c r="I83" s="2">
        <v>10702.587578946561</v>
      </c>
      <c r="J83" s="2">
        <v>359548.05275316222</v>
      </c>
      <c r="K83" s="2">
        <v>12335806.49992794</v>
      </c>
      <c r="L83" s="2">
        <v>2838151.14393397</v>
      </c>
      <c r="M83" s="2">
        <v>7300767309.5066357</v>
      </c>
      <c r="N83" s="2">
        <v>125748853.54001869</v>
      </c>
      <c r="O83" s="2">
        <v>280707.69955932529</v>
      </c>
      <c r="P83" s="2">
        <v>207064.74331830681</v>
      </c>
      <c r="Q83" s="2"/>
      <c r="R83" s="2">
        <v>1173737.204914093</v>
      </c>
      <c r="S83" s="2">
        <v>6468199.0992148872</v>
      </c>
      <c r="T83" s="2">
        <v>115782848.5658343</v>
      </c>
      <c r="U83" s="2">
        <v>6140119.2822453054</v>
      </c>
      <c r="V83" s="2">
        <v>4947342.5313494373</v>
      </c>
      <c r="W83" s="2"/>
      <c r="X83" s="2">
        <v>151413906.97828719</v>
      </c>
      <c r="Y83" s="2">
        <v>166679332.8226878</v>
      </c>
      <c r="Z83" s="2">
        <v>51385.227570397517</v>
      </c>
      <c r="AA83" s="2">
        <v>76333657.384769887</v>
      </c>
      <c r="AB83" s="2">
        <v>7714917.7560655279</v>
      </c>
      <c r="AC83" s="2">
        <v>1293629193.3678181</v>
      </c>
      <c r="AD83" s="2">
        <v>22212672.494106252</v>
      </c>
      <c r="AE83" s="2">
        <v>6337971.4082159586</v>
      </c>
      <c r="AF83" s="2">
        <v>12014599.114504609</v>
      </c>
      <c r="AG83" s="2">
        <v>10534017.681453761</v>
      </c>
      <c r="AH83" s="2">
        <v>25410970.567631941</v>
      </c>
      <c r="AI83" s="2">
        <v>26415432.38829482</v>
      </c>
      <c r="AJ83" s="2">
        <v>59324837.537825823</v>
      </c>
      <c r="AK83" s="2">
        <v>34471762.770431817</v>
      </c>
      <c r="AL83" s="2">
        <v>3388021.942411615</v>
      </c>
      <c r="AM83" s="2">
        <v>14047956.15581844</v>
      </c>
      <c r="AN83" s="2">
        <v>63522751.329130217</v>
      </c>
      <c r="AO83" s="2"/>
      <c r="AP83" s="2">
        <v>4283974.4263473134</v>
      </c>
      <c r="AQ83" s="2">
        <v>245802946.36115849</v>
      </c>
      <c r="AR83" s="2">
        <v>98823915.44112207</v>
      </c>
      <c r="AS83" s="2"/>
      <c r="AT83" s="2">
        <v>10738057.23609174</v>
      </c>
      <c r="AU83" s="2">
        <v>4762289246.9522333</v>
      </c>
      <c r="AV83" s="2"/>
      <c r="AW83" s="2">
        <v>335009.83016210393</v>
      </c>
      <c r="AX83" s="2"/>
      <c r="AY83" s="2">
        <v>116859619.8403715</v>
      </c>
      <c r="AZ83" s="2"/>
      <c r="BA83" s="2">
        <v>70599.239117219666</v>
      </c>
      <c r="BB83" s="2">
        <v>5216788.0855629984</v>
      </c>
      <c r="BC83" s="2">
        <v>1234366.7836523261</v>
      </c>
      <c r="BD83" s="2">
        <v>5902.3225870310634</v>
      </c>
      <c r="BE83" s="2"/>
      <c r="BF83" s="2">
        <v>0</v>
      </c>
      <c r="BG83" s="2">
        <v>0</v>
      </c>
      <c r="BH83" s="2">
        <v>0</v>
      </c>
      <c r="BI83" s="2">
        <v>0</v>
      </c>
      <c r="BJ83" s="2"/>
      <c r="BK83" s="2">
        <v>422714.62719174038</v>
      </c>
      <c r="BL83" s="2">
        <v>0</v>
      </c>
      <c r="BM83" s="2">
        <v>10568043.696419129</v>
      </c>
      <c r="BN83" s="2"/>
      <c r="BO83" s="2">
        <v>58613.417496852177</v>
      </c>
      <c r="BP83" s="2">
        <v>5664793.9147933684</v>
      </c>
    </row>
    <row r="84" spans="1:68" x14ac:dyDescent="0.25">
      <c r="A84" t="s">
        <v>81</v>
      </c>
      <c r="B84" s="2"/>
      <c r="C84" s="2">
        <v>7904546</v>
      </c>
      <c r="D84" s="2">
        <v>1024715712</v>
      </c>
      <c r="E84" s="2">
        <v>2313360.25</v>
      </c>
      <c r="F84" s="2"/>
      <c r="G84" s="2">
        <v>62273.364965069173</v>
      </c>
      <c r="H84" s="2">
        <v>1112678.1429531919</v>
      </c>
      <c r="I84" s="2">
        <v>15043.214972394029</v>
      </c>
      <c r="J84" s="2">
        <v>402795.9698997949</v>
      </c>
      <c r="K84" s="2">
        <v>13898730.581612529</v>
      </c>
      <c r="L84" s="2">
        <v>2836428.7209003428</v>
      </c>
      <c r="M84" s="2">
        <v>6882961282.9106369</v>
      </c>
      <c r="N84" s="2">
        <v>193091949.12133279</v>
      </c>
      <c r="O84" s="2">
        <v>337774.05962594837</v>
      </c>
      <c r="P84" s="2">
        <v>396645.957029893</v>
      </c>
      <c r="Q84" s="2"/>
      <c r="R84" s="2">
        <v>1316001.1143197941</v>
      </c>
      <c r="S84" s="2">
        <v>7579798.6729731699</v>
      </c>
      <c r="T84" s="2">
        <v>137416888.6406886</v>
      </c>
      <c r="U84" s="2">
        <v>9408479.1439566556</v>
      </c>
      <c r="V84" s="2">
        <v>4963869.7947947076</v>
      </c>
      <c r="W84" s="2"/>
      <c r="X84" s="2">
        <v>129381476.1012743</v>
      </c>
      <c r="Y84" s="2">
        <v>245759621.6486018</v>
      </c>
      <c r="Z84" s="2">
        <v>75221.047618197364</v>
      </c>
      <c r="AA84" s="2">
        <v>87823566.521819562</v>
      </c>
      <c r="AB84" s="2">
        <v>9658197.909033969</v>
      </c>
      <c r="AC84" s="2">
        <v>1556476091.137594</v>
      </c>
      <c r="AD84" s="2">
        <v>30049570.949933659</v>
      </c>
      <c r="AE84" s="2">
        <v>18071463.593495071</v>
      </c>
      <c r="AF84" s="2">
        <v>19530068.78317406</v>
      </c>
      <c r="AG84" s="2">
        <v>11635759.828407129</v>
      </c>
      <c r="AH84" s="2">
        <v>35709891.433390208</v>
      </c>
      <c r="AI84" s="2">
        <v>38676791.914186753</v>
      </c>
      <c r="AJ84" s="2">
        <v>85987555.420967475</v>
      </c>
      <c r="AK84" s="2">
        <v>46549608.530587487</v>
      </c>
      <c r="AL84" s="2">
        <v>4780341.549619603</v>
      </c>
      <c r="AM84" s="2">
        <v>16448702.890771121</v>
      </c>
      <c r="AN84" s="2">
        <v>84106134.446755037</v>
      </c>
      <c r="AO84" s="2"/>
      <c r="AP84" s="2">
        <v>5353595.1624865793</v>
      </c>
      <c r="AQ84" s="2">
        <v>244638623.52131781</v>
      </c>
      <c r="AR84" s="2">
        <v>105276763.2886605</v>
      </c>
      <c r="AS84" s="2"/>
      <c r="AT84" s="2">
        <v>11337151.47163281</v>
      </c>
      <c r="AU84" s="2">
        <v>5321390950.0306807</v>
      </c>
      <c r="AV84" s="2"/>
      <c r="AW84" s="2">
        <v>331737.07825319708</v>
      </c>
      <c r="AX84" s="2"/>
      <c r="AY84" s="2">
        <v>143113066.8623625</v>
      </c>
      <c r="AZ84" s="2"/>
      <c r="BA84" s="2">
        <v>70496.367465017494</v>
      </c>
      <c r="BB84" s="2">
        <v>6165102.8826998491</v>
      </c>
      <c r="BC84" s="2">
        <v>1946323.952436001</v>
      </c>
      <c r="BD84" s="2">
        <v>13241.926389469319</v>
      </c>
      <c r="BE84" s="2"/>
      <c r="BF84" s="2">
        <v>0</v>
      </c>
      <c r="BG84" s="2">
        <v>0</v>
      </c>
      <c r="BH84" s="2">
        <v>0</v>
      </c>
      <c r="BI84" s="2">
        <v>0</v>
      </c>
      <c r="BJ84" s="2"/>
      <c r="BK84" s="2">
        <v>668061.01205387164</v>
      </c>
      <c r="BL84" s="2">
        <v>16676.599049352131</v>
      </c>
      <c r="BM84" s="2">
        <v>9461317.1026683934</v>
      </c>
      <c r="BN84" s="2"/>
      <c r="BO84" s="2">
        <v>47602.504439773911</v>
      </c>
      <c r="BP84" s="2">
        <v>7969426.8050865736</v>
      </c>
    </row>
    <row r="85" spans="1:68" x14ac:dyDescent="0.25">
      <c r="A85" t="s">
        <v>82</v>
      </c>
      <c r="B85" s="2"/>
      <c r="C85" s="2">
        <v>8566101</v>
      </c>
      <c r="D85" s="2">
        <v>1206868096</v>
      </c>
      <c r="E85" s="2">
        <v>2549271.5</v>
      </c>
      <c r="F85" s="2"/>
      <c r="G85" s="2">
        <v>42994.436790919761</v>
      </c>
      <c r="H85" s="2">
        <v>1012791.265659301</v>
      </c>
      <c r="I85" s="2">
        <v>26247.853813517591</v>
      </c>
      <c r="J85" s="2">
        <v>438765.43555108359</v>
      </c>
      <c r="K85" s="2">
        <v>15022944.87137777</v>
      </c>
      <c r="L85" s="2">
        <v>2457484.7072517378</v>
      </c>
      <c r="M85" s="2">
        <v>7685342402.6468458</v>
      </c>
      <c r="N85" s="2">
        <v>165335149.2250396</v>
      </c>
      <c r="O85" s="2">
        <v>315692.21382831881</v>
      </c>
      <c r="P85" s="2">
        <v>214928.99795211811</v>
      </c>
      <c r="Q85" s="2"/>
      <c r="R85" s="2">
        <v>1372170.367805616</v>
      </c>
      <c r="S85" s="2">
        <v>7089328.6677158717</v>
      </c>
      <c r="T85" s="2">
        <v>120980625.6791403</v>
      </c>
      <c r="U85" s="2">
        <v>4299982.3233039072</v>
      </c>
      <c r="V85" s="2">
        <v>4280945.2402269896</v>
      </c>
      <c r="W85" s="2"/>
      <c r="X85" s="2">
        <v>149143011.00174829</v>
      </c>
      <c r="Y85" s="2">
        <v>226773935.62831131</v>
      </c>
      <c r="Z85" s="2">
        <v>84433.743842521202</v>
      </c>
      <c r="AA85" s="2">
        <v>100417941.5017686</v>
      </c>
      <c r="AB85" s="2">
        <v>9906119.8820280693</v>
      </c>
      <c r="AC85" s="2">
        <v>1585997593.6370001</v>
      </c>
      <c r="AD85" s="2">
        <v>26089976.71420547</v>
      </c>
      <c r="AE85" s="2">
        <v>17439383.569625139</v>
      </c>
      <c r="AF85" s="2">
        <v>13240663.04793261</v>
      </c>
      <c r="AG85" s="2">
        <v>13424871.92485654</v>
      </c>
      <c r="AH85" s="2">
        <v>35546543.208249077</v>
      </c>
      <c r="AI85" s="2">
        <v>36343599.544610262</v>
      </c>
      <c r="AJ85" s="2">
        <v>80744477.867097601</v>
      </c>
      <c r="AK85" s="2">
        <v>46912017.039050236</v>
      </c>
      <c r="AL85" s="2">
        <v>4393966.2285413509</v>
      </c>
      <c r="AM85" s="2">
        <v>16473322.58114556</v>
      </c>
      <c r="AN85" s="2">
        <v>88677829.830573499</v>
      </c>
      <c r="AO85" s="2"/>
      <c r="AP85" s="2">
        <v>6173980.4928179774</v>
      </c>
      <c r="AQ85" s="2">
        <v>244517231.7578412</v>
      </c>
      <c r="AR85" s="2">
        <v>101766907.112958</v>
      </c>
      <c r="AS85" s="2"/>
      <c r="AT85" s="2">
        <v>11842235.45176864</v>
      </c>
      <c r="AU85" s="2">
        <v>6194826091.072505</v>
      </c>
      <c r="AV85" s="2"/>
      <c r="AW85" s="2">
        <v>374105.32837639551</v>
      </c>
      <c r="AX85" s="2"/>
      <c r="AY85" s="2">
        <v>145414669.77423269</v>
      </c>
      <c r="AZ85" s="2"/>
      <c r="BA85" s="2">
        <v>93267.665767903702</v>
      </c>
      <c r="BB85" s="2">
        <v>5544109.9548787372</v>
      </c>
      <c r="BC85" s="2">
        <v>1502155.014152278</v>
      </c>
      <c r="BD85" s="2">
        <v>14310.886271344531</v>
      </c>
      <c r="BE85" s="2"/>
      <c r="BF85" s="2">
        <v>0</v>
      </c>
      <c r="BG85" s="2">
        <v>0</v>
      </c>
      <c r="BH85" s="2">
        <v>0</v>
      </c>
      <c r="BI85" s="2">
        <v>0</v>
      </c>
      <c r="BJ85" s="2"/>
      <c r="BK85" s="2">
        <v>593271.12099275109</v>
      </c>
      <c r="BL85" s="2">
        <v>8569.131524688315</v>
      </c>
      <c r="BM85" s="2">
        <v>8418191.9062574916</v>
      </c>
      <c r="BN85" s="2"/>
      <c r="BO85" s="2">
        <v>42183.408271415981</v>
      </c>
      <c r="BP85" s="2">
        <v>6654485.3678196045</v>
      </c>
    </row>
    <row r="86" spans="1:68" x14ac:dyDescent="0.25">
      <c r="A86" t="s">
        <v>83</v>
      </c>
      <c r="B86" s="2"/>
      <c r="C86" s="2">
        <v>8951725</v>
      </c>
      <c r="D86" s="2">
        <v>633126912</v>
      </c>
      <c r="E86" s="2">
        <v>2903668.75</v>
      </c>
      <c r="F86" s="2"/>
      <c r="G86" s="2">
        <v>9481.5377968052017</v>
      </c>
      <c r="H86" s="2">
        <v>437349.82386648387</v>
      </c>
      <c r="I86" s="2">
        <v>14971.6717683733</v>
      </c>
      <c r="J86" s="2">
        <v>215502.2699799175</v>
      </c>
      <c r="K86" s="2">
        <v>7325480.6302997516</v>
      </c>
      <c r="L86" s="2">
        <v>1060318.1075989681</v>
      </c>
      <c r="M86" s="2">
        <v>4882789362.8529692</v>
      </c>
      <c r="N86" s="2">
        <v>90937093.395552605</v>
      </c>
      <c r="O86" s="2">
        <v>171372.9036380008</v>
      </c>
      <c r="P86" s="2">
        <v>357462.42569482367</v>
      </c>
      <c r="Q86" s="2"/>
      <c r="R86" s="2">
        <v>994844.25149186677</v>
      </c>
      <c r="S86" s="2">
        <v>2479885.4424875849</v>
      </c>
      <c r="T86" s="2">
        <v>36943254.296908751</v>
      </c>
      <c r="U86" s="2">
        <v>16760658.415361039</v>
      </c>
      <c r="V86" s="2">
        <v>9969653.3215015437</v>
      </c>
      <c r="W86" s="2"/>
      <c r="X86" s="2">
        <v>96729873.93294318</v>
      </c>
      <c r="Y86" s="2">
        <v>138632123.3001304</v>
      </c>
      <c r="Z86" s="2">
        <v>44396.473319937642</v>
      </c>
      <c r="AA86" s="2">
        <v>45301155.278766379</v>
      </c>
      <c r="AB86" s="2">
        <v>5835458.7808457697</v>
      </c>
      <c r="AC86" s="2">
        <v>676231301.73606133</v>
      </c>
      <c r="AD86" s="2">
        <v>16834751.255466379</v>
      </c>
      <c r="AE86" s="2">
        <v>4913620.6201457325</v>
      </c>
      <c r="AF86" s="2">
        <v>7142707.1341436869</v>
      </c>
      <c r="AG86" s="2">
        <v>9039771.316012064</v>
      </c>
      <c r="AH86" s="2">
        <v>14913326.263787771</v>
      </c>
      <c r="AI86" s="2">
        <v>22922070.907537021</v>
      </c>
      <c r="AJ86" s="2">
        <v>43247112.682832457</v>
      </c>
      <c r="AK86" s="2">
        <v>30579554.760110032</v>
      </c>
      <c r="AL86" s="2">
        <v>2250356.2163022249</v>
      </c>
      <c r="AM86" s="2">
        <v>8847946.487709159</v>
      </c>
      <c r="AN86" s="2">
        <v>50948708.212079734</v>
      </c>
      <c r="AO86" s="2"/>
      <c r="AP86" s="2">
        <v>5013252.9420420518</v>
      </c>
      <c r="AQ86" s="2">
        <v>217713734.98096499</v>
      </c>
      <c r="AR86" s="2">
        <v>93688500.241938621</v>
      </c>
      <c r="AS86" s="2"/>
      <c r="AT86" s="2">
        <v>7837727.4341133106</v>
      </c>
      <c r="AU86" s="2">
        <v>3698435014.9469128</v>
      </c>
      <c r="AV86" s="2"/>
      <c r="AW86" s="2">
        <v>176973.98447259131</v>
      </c>
      <c r="AX86" s="2"/>
      <c r="AY86" s="2">
        <v>74808516.610455215</v>
      </c>
      <c r="AZ86" s="2"/>
      <c r="BA86" s="2">
        <v>70971.010445645938</v>
      </c>
      <c r="BB86" s="2">
        <v>3895181.9400121542</v>
      </c>
      <c r="BC86" s="2">
        <v>798666.43945426203</v>
      </c>
      <c r="BD86" s="2">
        <v>0</v>
      </c>
      <c r="BE86" s="2"/>
      <c r="BF86" s="2">
        <v>6094.1699820068834</v>
      </c>
      <c r="BG86" s="2">
        <v>0</v>
      </c>
      <c r="BH86" s="2">
        <v>0</v>
      </c>
      <c r="BI86" s="2">
        <v>0</v>
      </c>
      <c r="BJ86" s="2"/>
      <c r="BK86" s="2">
        <v>280388.88855889678</v>
      </c>
      <c r="BL86" s="2">
        <v>237583.7050473867</v>
      </c>
      <c r="BM86" s="2">
        <v>6750597.7628722722</v>
      </c>
      <c r="BN86" s="2"/>
      <c r="BO86" s="2">
        <v>29272.88839531102</v>
      </c>
      <c r="BP86" s="2">
        <v>3513137.7018548031</v>
      </c>
    </row>
    <row r="87" spans="1:68" x14ac:dyDescent="0.25">
      <c r="A87" t="s">
        <v>84</v>
      </c>
      <c r="B87" s="2"/>
      <c r="C87" s="2">
        <v>7916860</v>
      </c>
      <c r="D87" s="2">
        <v>799167808</v>
      </c>
      <c r="E87" s="2">
        <v>1935980.12</v>
      </c>
      <c r="F87" s="2"/>
      <c r="G87" s="2">
        <v>17145.507462335099</v>
      </c>
      <c r="H87" s="2">
        <v>670293.82332708524</v>
      </c>
      <c r="I87" s="2">
        <v>11525.659122033219</v>
      </c>
      <c r="J87" s="2">
        <v>283211.97904028179</v>
      </c>
      <c r="K87" s="2">
        <v>10007288.73742627</v>
      </c>
      <c r="L87" s="2">
        <v>1599807.3731811901</v>
      </c>
      <c r="M87" s="2">
        <v>5099353336.7472572</v>
      </c>
      <c r="N87" s="2">
        <v>183313753.29992291</v>
      </c>
      <c r="O87" s="2">
        <v>272808.05181574263</v>
      </c>
      <c r="P87" s="2">
        <v>1317531.67103467</v>
      </c>
      <c r="Q87" s="2"/>
      <c r="R87" s="2">
        <v>1075434.90214288</v>
      </c>
      <c r="S87" s="2">
        <v>3375501.2804789832</v>
      </c>
      <c r="T87" s="2">
        <v>47236012.589587778</v>
      </c>
      <c r="U87" s="2">
        <v>39517198.555147901</v>
      </c>
      <c r="V87" s="2">
        <v>8118028.7358435094</v>
      </c>
      <c r="W87" s="2"/>
      <c r="X87" s="2">
        <v>128388912.52464209</v>
      </c>
      <c r="Y87" s="2">
        <v>228946150.29000041</v>
      </c>
      <c r="Z87" s="2">
        <v>82826.034659460653</v>
      </c>
      <c r="AA87" s="2">
        <v>83675688.511535183</v>
      </c>
      <c r="AB87" s="2">
        <v>8841477.8659936786</v>
      </c>
      <c r="AC87" s="2">
        <v>1151720809.5372181</v>
      </c>
      <c r="AD87" s="2">
        <v>27806595.16785996</v>
      </c>
      <c r="AE87" s="2">
        <v>22704465.627181519</v>
      </c>
      <c r="AF87" s="2">
        <v>12700928.983248129</v>
      </c>
      <c r="AG87" s="2">
        <v>9914441.7744479906</v>
      </c>
      <c r="AH87" s="2">
        <v>27676292.42549127</v>
      </c>
      <c r="AI87" s="2">
        <v>36521239.225481637</v>
      </c>
      <c r="AJ87" s="2">
        <v>72541876.655154362</v>
      </c>
      <c r="AK87" s="2">
        <v>46070257.986711919</v>
      </c>
      <c r="AL87" s="2">
        <v>3930860.021221675</v>
      </c>
      <c r="AM87" s="2">
        <v>14853929.16990049</v>
      </c>
      <c r="AN87" s="2">
        <v>84201524.771121919</v>
      </c>
      <c r="AO87" s="2"/>
      <c r="AP87" s="2">
        <v>3870700.0905323871</v>
      </c>
      <c r="AQ87" s="2">
        <v>209810621.1323787</v>
      </c>
      <c r="AR87" s="2">
        <v>87848124.041537374</v>
      </c>
      <c r="AS87" s="2"/>
      <c r="AT87" s="2">
        <v>9206933.4254370444</v>
      </c>
      <c r="AU87" s="2">
        <v>4121318788.1500292</v>
      </c>
      <c r="AV87" s="2"/>
      <c r="AW87" s="2">
        <v>239357.5373920204</v>
      </c>
      <c r="AX87" s="2"/>
      <c r="AY87" s="2">
        <v>119928862.9663606</v>
      </c>
      <c r="AZ87" s="2"/>
      <c r="BA87" s="2">
        <v>65077.30003855496</v>
      </c>
      <c r="BB87" s="2">
        <v>5404512.1945506521</v>
      </c>
      <c r="BC87" s="2">
        <v>1659838.7301083361</v>
      </c>
      <c r="BD87" s="2">
        <v>4643.5601249028841</v>
      </c>
      <c r="BE87" s="2"/>
      <c r="BF87" s="2">
        <v>7202.9160951850499</v>
      </c>
      <c r="BG87" s="2">
        <v>0</v>
      </c>
      <c r="BH87" s="2">
        <v>0</v>
      </c>
      <c r="BI87" s="2">
        <v>0</v>
      </c>
      <c r="BJ87" s="2"/>
      <c r="BK87" s="2">
        <v>553841.58701353881</v>
      </c>
      <c r="BL87" s="2">
        <v>522221.5203038553</v>
      </c>
      <c r="BM87" s="2">
        <v>7802338.2746189265</v>
      </c>
      <c r="BN87" s="2"/>
      <c r="BO87" s="2">
        <v>29201.274494475569</v>
      </c>
      <c r="BP87" s="2">
        <v>6477061.7459880598</v>
      </c>
    </row>
    <row r="88" spans="1:68" x14ac:dyDescent="0.25">
      <c r="A88" t="s">
        <v>85</v>
      </c>
      <c r="B88" s="2"/>
      <c r="C88" s="2">
        <v>7732132.5</v>
      </c>
      <c r="D88" s="2">
        <v>916639552</v>
      </c>
      <c r="E88" s="2">
        <v>2299960</v>
      </c>
      <c r="F88" s="2"/>
      <c r="G88" s="2">
        <v>30506.846827837391</v>
      </c>
      <c r="H88" s="2">
        <v>852728.4919752758</v>
      </c>
      <c r="I88" s="2">
        <v>23987.144179333241</v>
      </c>
      <c r="J88" s="2">
        <v>330964.74897635361</v>
      </c>
      <c r="K88" s="2">
        <v>11450068.586426239</v>
      </c>
      <c r="L88" s="2">
        <v>1733599.0940607309</v>
      </c>
      <c r="M88" s="2">
        <v>6222732295.3620024</v>
      </c>
      <c r="N88" s="2">
        <v>141476124.66918361</v>
      </c>
      <c r="O88" s="2">
        <v>306732.81338741042</v>
      </c>
      <c r="P88" s="2">
        <v>787278.81256974791</v>
      </c>
      <c r="Q88" s="2"/>
      <c r="R88" s="2">
        <v>991513.44324079249</v>
      </c>
      <c r="S88" s="2">
        <v>3090102.8244547029</v>
      </c>
      <c r="T88" s="2">
        <v>43074542.340259992</v>
      </c>
      <c r="U88" s="2">
        <v>23029349.25529502</v>
      </c>
      <c r="V88" s="2">
        <v>7527855.7271144399</v>
      </c>
      <c r="W88" s="2"/>
      <c r="X88" s="2">
        <v>131246537.41331659</v>
      </c>
      <c r="Y88" s="2">
        <v>198871883.18797839</v>
      </c>
      <c r="Z88" s="2">
        <v>55622.31434585141</v>
      </c>
      <c r="AA88" s="2">
        <v>80141470.010976255</v>
      </c>
      <c r="AB88" s="2">
        <v>9296096.6520530637</v>
      </c>
      <c r="AC88" s="2">
        <v>1228334802.930011</v>
      </c>
      <c r="AD88" s="2">
        <v>26937038.063300159</v>
      </c>
      <c r="AE88" s="2">
        <v>18068371.177953269</v>
      </c>
      <c r="AF88" s="2">
        <v>18373366.898627158</v>
      </c>
      <c r="AG88" s="2">
        <v>10306177.347855009</v>
      </c>
      <c r="AH88" s="2">
        <v>26391206.305323161</v>
      </c>
      <c r="AI88" s="2">
        <v>34922018.942888148</v>
      </c>
      <c r="AJ88" s="2">
        <v>75959940.799894154</v>
      </c>
      <c r="AK88" s="2">
        <v>49783716.463517576</v>
      </c>
      <c r="AL88" s="2">
        <v>4035839.722508545</v>
      </c>
      <c r="AM88" s="2">
        <v>12242987.37677522</v>
      </c>
      <c r="AN88" s="2">
        <v>79267710.607450157</v>
      </c>
      <c r="AO88" s="2"/>
      <c r="AP88" s="2">
        <v>5962782.7221161006</v>
      </c>
      <c r="AQ88" s="2">
        <v>292201015.73721349</v>
      </c>
      <c r="AR88" s="2">
        <v>122739894.9782306</v>
      </c>
      <c r="AS88" s="2"/>
      <c r="AT88" s="2">
        <v>9989080.8810812384</v>
      </c>
      <c r="AU88" s="2">
        <v>4809782277.3979816</v>
      </c>
      <c r="AV88" s="2"/>
      <c r="AW88" s="2">
        <v>293383.18468619761</v>
      </c>
      <c r="AX88" s="2"/>
      <c r="AY88" s="2">
        <v>116514418.1689088</v>
      </c>
      <c r="AZ88" s="2"/>
      <c r="BA88" s="2">
        <v>60203.765774969354</v>
      </c>
      <c r="BB88" s="2">
        <v>4098902.2510215668</v>
      </c>
      <c r="BC88" s="2">
        <v>1101735.2044308709</v>
      </c>
      <c r="BD88" s="2">
        <v>10910.93003355779</v>
      </c>
      <c r="BE88" s="2"/>
      <c r="BF88" s="2">
        <v>6192.8713273111998</v>
      </c>
      <c r="BG88" s="2">
        <v>0</v>
      </c>
      <c r="BH88" s="2">
        <v>0</v>
      </c>
      <c r="BI88" s="2">
        <v>0</v>
      </c>
      <c r="BJ88" s="2"/>
      <c r="BK88" s="2">
        <v>463038.54795247118</v>
      </c>
      <c r="BL88" s="2">
        <v>485406.12378498109</v>
      </c>
      <c r="BM88" s="2">
        <v>6703725.0318985134</v>
      </c>
      <c r="BN88" s="2"/>
      <c r="BO88" s="2">
        <v>33506.312979752089</v>
      </c>
      <c r="BP88" s="2">
        <v>5346615.5210637618</v>
      </c>
    </row>
    <row r="89" spans="1:68" x14ac:dyDescent="0.25">
      <c r="A89" t="s">
        <v>86</v>
      </c>
      <c r="B89" s="2"/>
      <c r="C89" s="2">
        <v>8386062.5</v>
      </c>
      <c r="D89" s="2">
        <v>1157692288</v>
      </c>
      <c r="E89" s="2">
        <v>2591242.5</v>
      </c>
      <c r="F89" s="2"/>
      <c r="G89" s="2">
        <v>29745.879063929769</v>
      </c>
      <c r="H89" s="2">
        <v>744318.07344262535</v>
      </c>
      <c r="I89" s="2">
        <v>16900.816501204201</v>
      </c>
      <c r="J89" s="2">
        <v>369272.4384001249</v>
      </c>
      <c r="K89" s="2">
        <v>12707657.89020833</v>
      </c>
      <c r="L89" s="2">
        <v>2341051.8038311019</v>
      </c>
      <c r="M89" s="2">
        <v>7612242498.6414394</v>
      </c>
      <c r="N89" s="2">
        <v>215333499.5059616</v>
      </c>
      <c r="O89" s="2">
        <v>222315.07308886861</v>
      </c>
      <c r="P89" s="2">
        <v>2133507.3791260528</v>
      </c>
      <c r="Q89" s="2"/>
      <c r="R89" s="2">
        <v>1266301.4294844561</v>
      </c>
      <c r="S89" s="2">
        <v>1617360.042579927</v>
      </c>
      <c r="T89" s="2">
        <v>24152353.33263756</v>
      </c>
      <c r="U89" s="2">
        <v>59610275.795316868</v>
      </c>
      <c r="V89" s="2">
        <v>17054505.495221641</v>
      </c>
      <c r="W89" s="2"/>
      <c r="X89" s="2">
        <v>156777266.98419079</v>
      </c>
      <c r="Y89" s="2">
        <v>288528556.13793921</v>
      </c>
      <c r="Z89" s="2">
        <v>58533.609272915914</v>
      </c>
      <c r="AA89" s="2">
        <v>80034705.628621325</v>
      </c>
      <c r="AB89" s="2">
        <v>9904158.6161420345</v>
      </c>
      <c r="AC89" s="2">
        <v>1193634487.1761129</v>
      </c>
      <c r="AD89" s="2">
        <v>23293722.463967301</v>
      </c>
      <c r="AE89" s="2">
        <v>11887383.50552812</v>
      </c>
      <c r="AF89" s="2">
        <v>15210770.14477627</v>
      </c>
      <c r="AG89" s="2">
        <v>12286863.00217264</v>
      </c>
      <c r="AH89" s="2">
        <v>23932549.024744969</v>
      </c>
      <c r="AI89" s="2">
        <v>33092758.051606961</v>
      </c>
      <c r="AJ89" s="2">
        <v>83678753.492172077</v>
      </c>
      <c r="AK89" s="2">
        <v>52372506.394624159</v>
      </c>
      <c r="AL89" s="2">
        <v>3578218.3235320058</v>
      </c>
      <c r="AM89" s="2">
        <v>15213121.76236536</v>
      </c>
      <c r="AN89" s="2">
        <v>90359828.468502194</v>
      </c>
      <c r="AO89" s="2"/>
      <c r="AP89" s="2">
        <v>4986653.0406662766</v>
      </c>
      <c r="AQ89" s="2">
        <v>288279134.30478501</v>
      </c>
      <c r="AR89" s="2">
        <v>108483953.8186862</v>
      </c>
      <c r="AS89" s="2"/>
      <c r="AT89" s="2">
        <v>13568829.81287764</v>
      </c>
      <c r="AU89" s="2">
        <v>6354635721.8178253</v>
      </c>
      <c r="AV89" s="2"/>
      <c r="AW89" s="2">
        <v>389374.43275679991</v>
      </c>
      <c r="AX89" s="2"/>
      <c r="AY89" s="2">
        <v>133016129.92950469</v>
      </c>
      <c r="AZ89" s="2"/>
      <c r="BA89" s="2">
        <v>77445.485583826929</v>
      </c>
      <c r="BB89" s="2">
        <v>6249866.7925135968</v>
      </c>
      <c r="BC89" s="2">
        <v>1581689.058261045</v>
      </c>
      <c r="BD89" s="2">
        <v>28830.518335572651</v>
      </c>
      <c r="BE89" s="2"/>
      <c r="BF89" s="2">
        <v>13026.46562561574</v>
      </c>
      <c r="BG89" s="2">
        <v>0</v>
      </c>
      <c r="BH89" s="2">
        <v>23289.606072200841</v>
      </c>
      <c r="BI89" s="2">
        <v>0</v>
      </c>
      <c r="BJ89" s="2"/>
      <c r="BK89" s="2">
        <v>465648.08114955272</v>
      </c>
      <c r="BL89" s="2">
        <v>1232582.749131111</v>
      </c>
      <c r="BM89" s="2">
        <v>12052533.132034469</v>
      </c>
      <c r="BN89" s="2"/>
      <c r="BO89" s="2">
        <v>53419.081200684079</v>
      </c>
      <c r="BP89" s="2">
        <v>5952945.0216284506</v>
      </c>
    </row>
    <row r="90" spans="1:68" x14ac:dyDescent="0.25">
      <c r="A90" t="s">
        <v>87</v>
      </c>
      <c r="B90" s="2"/>
      <c r="C90" s="2">
        <v>7709662</v>
      </c>
      <c r="D90" s="2">
        <v>640186496</v>
      </c>
      <c r="E90" s="2">
        <v>2379930.75</v>
      </c>
      <c r="F90" s="2"/>
      <c r="G90" s="2">
        <v>28282.835815404229</v>
      </c>
      <c r="H90" s="2">
        <v>734475.07231816882</v>
      </c>
      <c r="I90" s="2">
        <v>29214.78375319577</v>
      </c>
      <c r="J90" s="2">
        <v>334662.34617848898</v>
      </c>
      <c r="K90" s="2">
        <v>13242739.693680059</v>
      </c>
      <c r="L90" s="2">
        <v>2142543.146740343</v>
      </c>
      <c r="M90" s="2">
        <v>6417668240.6598196</v>
      </c>
      <c r="N90" s="2">
        <v>283580930.60680491</v>
      </c>
      <c r="O90" s="2">
        <v>242875.41907161349</v>
      </c>
      <c r="P90" s="2">
        <v>3890232.5300464672</v>
      </c>
      <c r="Q90" s="2"/>
      <c r="R90" s="2">
        <v>1481480.422292083</v>
      </c>
      <c r="S90" s="2">
        <v>1580436.2380254511</v>
      </c>
      <c r="T90" s="2">
        <v>22168106.067477211</v>
      </c>
      <c r="U90" s="2">
        <v>62738265.626114197</v>
      </c>
      <c r="V90" s="2">
        <v>11353234.23326372</v>
      </c>
      <c r="W90" s="2"/>
      <c r="X90" s="2">
        <v>140478079.5228996</v>
      </c>
      <c r="Y90" s="2">
        <v>316897898.75531143</v>
      </c>
      <c r="Z90" s="2">
        <v>90465.549067998087</v>
      </c>
      <c r="AA90" s="2">
        <v>98195702.115571499</v>
      </c>
      <c r="AB90" s="2">
        <v>12055844.253294859</v>
      </c>
      <c r="AC90" s="2">
        <v>1379814555.8807521</v>
      </c>
      <c r="AD90" s="2">
        <v>34946775.337982677</v>
      </c>
      <c r="AE90" s="2">
        <v>4453292.5049736062</v>
      </c>
      <c r="AF90" s="2">
        <v>25914006.957433172</v>
      </c>
      <c r="AG90" s="2">
        <v>15439027.576064309</v>
      </c>
      <c r="AH90" s="2">
        <v>36178933.748111367</v>
      </c>
      <c r="AI90" s="2">
        <v>48998078.803162463</v>
      </c>
      <c r="AJ90" s="2">
        <v>109647492.5069364</v>
      </c>
      <c r="AK90" s="2">
        <v>68555810.790811285</v>
      </c>
      <c r="AL90" s="2">
        <v>5437375.3937931703</v>
      </c>
      <c r="AM90" s="2">
        <v>15194762.597982369</v>
      </c>
      <c r="AN90" s="2">
        <v>119431144.95638371</v>
      </c>
      <c r="AO90" s="2"/>
      <c r="AP90" s="2">
        <v>5105844.3076246725</v>
      </c>
      <c r="AQ90" s="2">
        <v>260473875.27206469</v>
      </c>
      <c r="AR90" s="2">
        <v>108037888.54137249</v>
      </c>
      <c r="AS90" s="2"/>
      <c r="AT90" s="2">
        <v>13855543.919818919</v>
      </c>
      <c r="AU90" s="2">
        <v>3875595558.196249</v>
      </c>
      <c r="AV90" s="2"/>
      <c r="AW90" s="2">
        <v>341607.4038887893</v>
      </c>
      <c r="AX90" s="2"/>
      <c r="AY90" s="2">
        <v>181965101.86768699</v>
      </c>
      <c r="AZ90" s="2"/>
      <c r="BA90" s="2">
        <v>78570.792911028824</v>
      </c>
      <c r="BB90" s="2">
        <v>6877933.4133167015</v>
      </c>
      <c r="BC90" s="2">
        <v>2219599.0955799669</v>
      </c>
      <c r="BD90" s="2">
        <v>21634.190100123891</v>
      </c>
      <c r="BE90" s="2"/>
      <c r="BF90" s="2">
        <v>6886.5533103728021</v>
      </c>
      <c r="BG90" s="2">
        <v>0</v>
      </c>
      <c r="BH90" s="2">
        <v>19654.476236243088</v>
      </c>
      <c r="BI90" s="2">
        <v>0</v>
      </c>
      <c r="BJ90" s="2"/>
      <c r="BK90" s="2">
        <v>729715.51078806864</v>
      </c>
      <c r="BL90" s="2">
        <v>1063183.5275970539</v>
      </c>
      <c r="BM90" s="2">
        <v>10732565.681498289</v>
      </c>
      <c r="BN90" s="2"/>
      <c r="BO90" s="2">
        <v>46956.837645170563</v>
      </c>
      <c r="BP90" s="2">
        <v>8579154.4695711359</v>
      </c>
    </row>
    <row r="91" spans="1:68" x14ac:dyDescent="0.25">
      <c r="A91" t="s">
        <v>88</v>
      </c>
      <c r="B91" s="2"/>
      <c r="C91" s="2">
        <v>6824653.5</v>
      </c>
      <c r="D91" s="2">
        <v>634345344</v>
      </c>
      <c r="E91" s="2">
        <v>2124303.5</v>
      </c>
      <c r="F91" s="2"/>
      <c r="G91" s="2">
        <v>19794.642971291731</v>
      </c>
      <c r="H91" s="2">
        <v>599763.20888241392</v>
      </c>
      <c r="I91" s="2">
        <v>8908.0730191086841</v>
      </c>
      <c r="J91" s="2">
        <v>262930.2228240195</v>
      </c>
      <c r="K91" s="2">
        <v>11535774.525542639</v>
      </c>
      <c r="L91" s="2">
        <v>1798684.802245493</v>
      </c>
      <c r="M91" s="2">
        <v>6383933963.066</v>
      </c>
      <c r="N91" s="2">
        <v>167739867.8352387</v>
      </c>
      <c r="O91" s="2">
        <v>194471.27926660379</v>
      </c>
      <c r="P91" s="2">
        <v>2210658.904875543</v>
      </c>
      <c r="Q91" s="2"/>
      <c r="R91" s="2">
        <v>1078775.790387528</v>
      </c>
      <c r="S91" s="2">
        <v>1313449.219515373</v>
      </c>
      <c r="T91" s="2">
        <v>16021285.74052643</v>
      </c>
      <c r="U91" s="2">
        <v>39187908.974999078</v>
      </c>
      <c r="V91" s="2">
        <v>8324323.8779592915</v>
      </c>
      <c r="W91" s="2"/>
      <c r="X91" s="2">
        <v>141117390.35751781</v>
      </c>
      <c r="Y91" s="2">
        <v>253329999.2510294</v>
      </c>
      <c r="Z91" s="2">
        <v>104532.32092799561</v>
      </c>
      <c r="AA91" s="2">
        <v>83249398.198919907</v>
      </c>
      <c r="AB91" s="2">
        <v>10887727.38574611</v>
      </c>
      <c r="AC91" s="2">
        <v>1199548420.310847</v>
      </c>
      <c r="AD91" s="2">
        <v>27929989.346238669</v>
      </c>
      <c r="AE91" s="2">
        <v>7999783.2846420491</v>
      </c>
      <c r="AF91" s="2">
        <v>23979155.97015569</v>
      </c>
      <c r="AG91" s="2">
        <v>10740618.807085531</v>
      </c>
      <c r="AH91" s="2">
        <v>28882472.650565948</v>
      </c>
      <c r="AI91" s="2">
        <v>39163449.859914422</v>
      </c>
      <c r="AJ91" s="2">
        <v>86899340.267599732</v>
      </c>
      <c r="AK91" s="2">
        <v>59454366.679445028</v>
      </c>
      <c r="AL91" s="2">
        <v>4399494.0584018324</v>
      </c>
      <c r="AM91" s="2">
        <v>13005239.512842171</v>
      </c>
      <c r="AN91" s="2">
        <v>91206492.700679526</v>
      </c>
      <c r="AO91" s="2"/>
      <c r="AP91" s="2">
        <v>4876912.9019643962</v>
      </c>
      <c r="AQ91" s="2">
        <v>225400366.0357236</v>
      </c>
      <c r="AR91" s="2">
        <v>96937014.031189203</v>
      </c>
      <c r="AS91" s="2"/>
      <c r="AT91" s="2">
        <v>11800655.87575048</v>
      </c>
      <c r="AU91" s="2">
        <v>3778580192.628181</v>
      </c>
      <c r="AV91" s="2"/>
      <c r="AW91" s="2">
        <v>202343.67087660779</v>
      </c>
      <c r="AX91" s="2"/>
      <c r="AY91" s="2">
        <v>134001638.7037009</v>
      </c>
      <c r="AZ91" s="2"/>
      <c r="BA91" s="2">
        <v>66532.273099725542</v>
      </c>
      <c r="BB91" s="2">
        <v>4759468.0597105101</v>
      </c>
      <c r="BC91" s="2">
        <v>1345966.633681508</v>
      </c>
      <c r="BD91" s="2">
        <v>20210.599029240071</v>
      </c>
      <c r="BE91" s="2"/>
      <c r="BF91" s="2">
        <v>5467.7602575184819</v>
      </c>
      <c r="BG91" s="2">
        <v>0</v>
      </c>
      <c r="BH91" s="2">
        <v>17270.689331279809</v>
      </c>
      <c r="BI91" s="2">
        <v>0</v>
      </c>
      <c r="BJ91" s="2"/>
      <c r="BK91" s="2">
        <v>519206.71454437129</v>
      </c>
      <c r="BL91" s="2">
        <v>1471945.9614193181</v>
      </c>
      <c r="BM91" s="2">
        <v>7293286.4089416899</v>
      </c>
      <c r="BN91" s="2"/>
      <c r="BO91" s="2">
        <v>30097.210279865521</v>
      </c>
      <c r="BP91" s="2">
        <v>6105109.0026389491</v>
      </c>
    </row>
    <row r="92" spans="1:68" x14ac:dyDescent="0.25">
      <c r="A92" t="s">
        <v>89</v>
      </c>
      <c r="B92" s="2"/>
      <c r="C92" s="2">
        <v>7719289</v>
      </c>
      <c r="D92" s="2">
        <v>863710848</v>
      </c>
      <c r="E92" s="2">
        <v>2558811</v>
      </c>
      <c r="F92" s="2"/>
      <c r="G92" s="2">
        <v>40464.054045596771</v>
      </c>
      <c r="H92" s="2">
        <v>677924.41267854231</v>
      </c>
      <c r="I92" s="2">
        <v>21147.156056225849</v>
      </c>
      <c r="J92" s="2">
        <v>323859.56429807638</v>
      </c>
      <c r="K92" s="2">
        <v>14225476.309637191</v>
      </c>
      <c r="L92" s="2">
        <v>2178354.7626343658</v>
      </c>
      <c r="M92" s="2">
        <v>6561159800.1255779</v>
      </c>
      <c r="N92" s="2">
        <v>217983381.6071156</v>
      </c>
      <c r="O92" s="2">
        <v>222950.34080764389</v>
      </c>
      <c r="P92" s="2">
        <v>2113209.3090256378</v>
      </c>
      <c r="Q92" s="2"/>
      <c r="R92" s="2">
        <v>1277645.521313593</v>
      </c>
      <c r="S92" s="2">
        <v>1263987.147903037</v>
      </c>
      <c r="T92" s="2">
        <v>15979011.242213439</v>
      </c>
      <c r="U92" s="2">
        <v>54224127.810629383</v>
      </c>
      <c r="V92" s="2">
        <v>16475917.3967667</v>
      </c>
      <c r="W92" s="2"/>
      <c r="X92" s="2">
        <v>147352532.79458609</v>
      </c>
      <c r="Y92" s="2">
        <v>326769288.20252091</v>
      </c>
      <c r="Z92" s="2">
        <v>139869.35736503461</v>
      </c>
      <c r="AA92" s="2">
        <v>53351991.564222068</v>
      </c>
      <c r="AB92" s="2">
        <v>9488439.6857356913</v>
      </c>
      <c r="AC92" s="2">
        <v>1080599506.270144</v>
      </c>
      <c r="AD92" s="2">
        <v>21695534.84785996</v>
      </c>
      <c r="AE92" s="2">
        <v>6109437.4058899479</v>
      </c>
      <c r="AF92" s="2">
        <v>7678509.2875552066</v>
      </c>
      <c r="AG92" s="2">
        <v>14108071.77196601</v>
      </c>
      <c r="AH92" s="2">
        <v>22364683.754973091</v>
      </c>
      <c r="AI92" s="2">
        <v>33841628.379759878</v>
      </c>
      <c r="AJ92" s="2">
        <v>77189580.258817837</v>
      </c>
      <c r="AK92" s="2">
        <v>58626274.485870369</v>
      </c>
      <c r="AL92" s="2">
        <v>3403183.5090724141</v>
      </c>
      <c r="AM92" s="2">
        <v>14822862.128060279</v>
      </c>
      <c r="AN92" s="2">
        <v>93499669.629468873</v>
      </c>
      <c r="AO92" s="2"/>
      <c r="AP92" s="2">
        <v>4838228.8272819696</v>
      </c>
      <c r="AQ92" s="2">
        <v>308007452.1932947</v>
      </c>
      <c r="AR92" s="2">
        <v>120444117.3673518</v>
      </c>
      <c r="AS92" s="2"/>
      <c r="AT92" s="2">
        <v>12930113.09929317</v>
      </c>
      <c r="AU92" s="2">
        <v>4213850951.7541189</v>
      </c>
      <c r="AV92" s="2"/>
      <c r="AW92" s="2">
        <v>326391.21703036828</v>
      </c>
      <c r="AX92" s="2"/>
      <c r="AY92" s="2">
        <v>133450348.7134596</v>
      </c>
      <c r="AZ92" s="2"/>
      <c r="BA92" s="2">
        <v>79752.930263504852</v>
      </c>
      <c r="BB92" s="2">
        <v>8137161.7586718956</v>
      </c>
      <c r="BC92" s="2">
        <v>1655354.503237973</v>
      </c>
      <c r="BD92" s="2">
        <v>44313.479802894042</v>
      </c>
      <c r="BE92" s="2"/>
      <c r="BF92" s="2">
        <v>0</v>
      </c>
      <c r="BG92" s="2">
        <v>17074.068878585222</v>
      </c>
      <c r="BH92" s="2">
        <v>63061.28426679394</v>
      </c>
      <c r="BI92" s="2">
        <v>0</v>
      </c>
      <c r="BJ92" s="2"/>
      <c r="BK92" s="2">
        <v>483053.50209300418</v>
      </c>
      <c r="BL92" s="2">
        <v>1974203.012784583</v>
      </c>
      <c r="BM92" s="2">
        <v>11801474.27431309</v>
      </c>
      <c r="BN92" s="2"/>
      <c r="BO92" s="2">
        <v>46480.619793736172</v>
      </c>
      <c r="BP92" s="2">
        <v>5967814.5155455414</v>
      </c>
    </row>
    <row r="93" spans="1:68" x14ac:dyDescent="0.25">
      <c r="A93" t="s">
        <v>90</v>
      </c>
      <c r="B93" s="2"/>
      <c r="C93" s="2">
        <v>6100496</v>
      </c>
      <c r="D93" s="2">
        <v>778261568</v>
      </c>
      <c r="E93" s="2">
        <v>2181810.75</v>
      </c>
      <c r="F93" s="2"/>
      <c r="G93" s="2">
        <v>42678.892456479552</v>
      </c>
      <c r="H93" s="2">
        <v>795861.1776323471</v>
      </c>
      <c r="I93" s="2">
        <v>22529.65529225213</v>
      </c>
      <c r="J93" s="2">
        <v>316642.11058323382</v>
      </c>
      <c r="K93" s="2">
        <v>13976819.65108582</v>
      </c>
      <c r="L93" s="2">
        <v>1865621.4175232949</v>
      </c>
      <c r="M93" s="2">
        <v>5743091522.3070383</v>
      </c>
      <c r="N93" s="2">
        <v>336019475.07499027</v>
      </c>
      <c r="O93" s="2">
        <v>254127.777716863</v>
      </c>
      <c r="P93" s="2">
        <v>4511606.6901725819</v>
      </c>
      <c r="Q93" s="2"/>
      <c r="R93" s="2">
        <v>1372400.437381593</v>
      </c>
      <c r="S93" s="2">
        <v>1348739.765795399</v>
      </c>
      <c r="T93" s="2">
        <v>15186402.4736418</v>
      </c>
      <c r="U93" s="2">
        <v>50238934.720318541</v>
      </c>
      <c r="V93" s="2">
        <v>13376442.851607859</v>
      </c>
      <c r="W93" s="2"/>
      <c r="X93" s="2">
        <v>150257081.2973676</v>
      </c>
      <c r="Y93" s="2">
        <v>375336846.50862879</v>
      </c>
      <c r="Z93" s="2">
        <v>115218.18900780509</v>
      </c>
      <c r="AA93" s="2">
        <v>59844633.21535366</v>
      </c>
      <c r="AB93" s="2">
        <v>12379051.21166558</v>
      </c>
      <c r="AC93" s="2">
        <v>1023992988.125424</v>
      </c>
      <c r="AD93" s="2">
        <v>35212481.027127698</v>
      </c>
      <c r="AE93" s="2">
        <v>19217818.259768859</v>
      </c>
      <c r="AF93" s="2">
        <v>10443201.25741935</v>
      </c>
      <c r="AG93" s="2">
        <v>21506822.80020446</v>
      </c>
      <c r="AH93" s="2">
        <v>25052522.623203099</v>
      </c>
      <c r="AI93" s="2">
        <v>48978003.855214827</v>
      </c>
      <c r="AJ93" s="2">
        <v>101100991.7470407</v>
      </c>
      <c r="AK93" s="2">
        <v>72897720.832519829</v>
      </c>
      <c r="AL93" s="2">
        <v>4799232.5651817378</v>
      </c>
      <c r="AM93" s="2">
        <v>16163165.43308227</v>
      </c>
      <c r="AN93" s="2">
        <v>129544390.926817</v>
      </c>
      <c r="AO93" s="2"/>
      <c r="AP93" s="2">
        <v>4866100.7036256352</v>
      </c>
      <c r="AQ93" s="2">
        <v>259221860.37679631</v>
      </c>
      <c r="AR93" s="2">
        <v>101644608.9216122</v>
      </c>
      <c r="AS93" s="2"/>
      <c r="AT93" s="2">
        <v>13438797.81466762</v>
      </c>
      <c r="AU93" s="2">
        <v>4285416478.8082919</v>
      </c>
      <c r="AV93" s="2"/>
      <c r="AW93" s="2">
        <v>312453.39482276782</v>
      </c>
      <c r="AX93" s="2"/>
      <c r="AY93" s="2">
        <v>164791943.91083241</v>
      </c>
      <c r="AZ93" s="2"/>
      <c r="BA93" s="2">
        <v>98460.360180197153</v>
      </c>
      <c r="BB93" s="2">
        <v>8941190.1476903316</v>
      </c>
      <c r="BC93" s="2">
        <v>2142731.6393110398</v>
      </c>
      <c r="BD93" s="2">
        <v>31859.14955917772</v>
      </c>
      <c r="BE93" s="2"/>
      <c r="BF93" s="2">
        <v>7173.0984998436461</v>
      </c>
      <c r="BG93" s="2">
        <v>4032.7594111497829</v>
      </c>
      <c r="BH93" s="2">
        <v>50312.048767917353</v>
      </c>
      <c r="BI93" s="2">
        <v>0</v>
      </c>
      <c r="BJ93" s="2"/>
      <c r="BK93" s="2">
        <v>677545.32293071784</v>
      </c>
      <c r="BL93" s="2">
        <v>2743102.5293005309</v>
      </c>
      <c r="BM93" s="2">
        <v>10064873.789215259</v>
      </c>
      <c r="BN93" s="2"/>
      <c r="BO93" s="2">
        <v>46994.716316341211</v>
      </c>
      <c r="BP93" s="2">
        <v>8528582.0078956317</v>
      </c>
    </row>
    <row r="94" spans="1:68" x14ac:dyDescent="0.25">
      <c r="A94" t="s">
        <v>91</v>
      </c>
      <c r="B94" s="2"/>
      <c r="C94" s="2">
        <v>6106508</v>
      </c>
      <c r="D94" s="2">
        <v>977477760</v>
      </c>
      <c r="E94" s="2">
        <v>1974723.62</v>
      </c>
      <c r="F94" s="2"/>
      <c r="G94" s="2">
        <v>15741.580402457501</v>
      </c>
      <c r="H94" s="2">
        <v>517087.13455199811</v>
      </c>
      <c r="I94" s="2">
        <v>15251.580432952091</v>
      </c>
      <c r="J94" s="2">
        <v>260486.41629764019</v>
      </c>
      <c r="K94" s="2">
        <v>11505736.32774814</v>
      </c>
      <c r="L94" s="2">
        <v>1562214.644207943</v>
      </c>
      <c r="M94" s="2">
        <v>5890446193.2108679</v>
      </c>
      <c r="N94" s="2">
        <v>192603944.049954</v>
      </c>
      <c r="O94" s="2">
        <v>187358.46160115249</v>
      </c>
      <c r="P94" s="2">
        <v>2536889.9872914981</v>
      </c>
      <c r="Q94" s="2"/>
      <c r="R94" s="2">
        <v>1062441.650558105</v>
      </c>
      <c r="S94" s="2">
        <v>1062664.6952788699</v>
      </c>
      <c r="T94" s="2">
        <v>11981886.138054529</v>
      </c>
      <c r="U94" s="2">
        <v>32823549.85013498</v>
      </c>
      <c r="V94" s="2">
        <v>9532365.1729158051</v>
      </c>
      <c r="W94" s="2"/>
      <c r="X94" s="2">
        <v>141300203.5949868</v>
      </c>
      <c r="Y94" s="2">
        <v>281474289.13700962</v>
      </c>
      <c r="Z94" s="2">
        <v>79925.628780268598</v>
      </c>
      <c r="AA94" s="2">
        <v>57053332.000975363</v>
      </c>
      <c r="AB94" s="2">
        <v>9916542.0510683991</v>
      </c>
      <c r="AC94" s="2">
        <v>939830023.18815851</v>
      </c>
      <c r="AD94" s="2">
        <v>24307311.903338142</v>
      </c>
      <c r="AE94" s="2">
        <v>15920758.817021931</v>
      </c>
      <c r="AF94" s="2">
        <v>5577576.6006549587</v>
      </c>
      <c r="AG94" s="2">
        <v>14079460.909411941</v>
      </c>
      <c r="AH94" s="2">
        <v>22491636.63716488</v>
      </c>
      <c r="AI94" s="2">
        <v>39779509.789887413</v>
      </c>
      <c r="AJ94" s="2">
        <v>78414136.332438111</v>
      </c>
      <c r="AK94" s="2">
        <v>61095355.720000863</v>
      </c>
      <c r="AL94" s="2">
        <v>3999529.4959940421</v>
      </c>
      <c r="AM94" s="2">
        <v>14322205.209816691</v>
      </c>
      <c r="AN94" s="2">
        <v>106923695.09940501</v>
      </c>
      <c r="AO94" s="2"/>
      <c r="AP94" s="2">
        <v>4925340.6747498643</v>
      </c>
      <c r="AQ94" s="2">
        <v>235730377.1847167</v>
      </c>
      <c r="AR94" s="2">
        <v>90249463.865891814</v>
      </c>
      <c r="AS94" s="2"/>
      <c r="AT94" s="2">
        <v>11616443.349362509</v>
      </c>
      <c r="AU94" s="2">
        <v>4937145807.7287016</v>
      </c>
      <c r="AV94" s="2"/>
      <c r="AW94" s="2">
        <v>147661.75780594099</v>
      </c>
      <c r="AX94" s="2"/>
      <c r="AY94" s="2">
        <v>130129701.6884682</v>
      </c>
      <c r="AZ94" s="2"/>
      <c r="BA94" s="2">
        <v>76974.477252577926</v>
      </c>
      <c r="BB94" s="2">
        <v>6999770.0475149807</v>
      </c>
      <c r="BC94" s="2">
        <v>1322203.0689537399</v>
      </c>
      <c r="BD94" s="2">
        <v>29468.377661197341</v>
      </c>
      <c r="BE94" s="2"/>
      <c r="BF94" s="2">
        <v>6729.9183491450058</v>
      </c>
      <c r="BG94" s="2">
        <v>0</v>
      </c>
      <c r="BH94" s="2">
        <v>45107.921613750281</v>
      </c>
      <c r="BI94" s="2">
        <v>0</v>
      </c>
      <c r="BJ94" s="2"/>
      <c r="BK94" s="2">
        <v>464201.25192466762</v>
      </c>
      <c r="BL94" s="2">
        <v>1908627.6397140459</v>
      </c>
      <c r="BM94" s="2">
        <v>7250673.9221507804</v>
      </c>
      <c r="BN94" s="2"/>
      <c r="BO94" s="2">
        <v>15939.77778334124</v>
      </c>
      <c r="BP94" s="2">
        <v>5945990.9034415334</v>
      </c>
    </row>
    <row r="95" spans="1:68" x14ac:dyDescent="0.25">
      <c r="A95" t="s">
        <v>92</v>
      </c>
      <c r="B95" s="2"/>
      <c r="C95" s="2">
        <v>6327430.5</v>
      </c>
      <c r="D95" s="2">
        <v>739040000</v>
      </c>
      <c r="E95" s="2">
        <v>2177408.5</v>
      </c>
      <c r="F95" s="2"/>
      <c r="G95" s="2">
        <v>26642.233734147889</v>
      </c>
      <c r="H95" s="2">
        <v>635076.65767186333</v>
      </c>
      <c r="I95" s="2">
        <v>22628.542966235811</v>
      </c>
      <c r="J95" s="2">
        <v>294272.76969752862</v>
      </c>
      <c r="K95" s="2">
        <v>16594738.688515101</v>
      </c>
      <c r="L95" s="2">
        <v>2014953.0576104871</v>
      </c>
      <c r="M95" s="2">
        <v>6125014528.2417765</v>
      </c>
      <c r="N95" s="2">
        <v>267544503.37425801</v>
      </c>
      <c r="O95" s="2">
        <v>230806.34682395609</v>
      </c>
      <c r="P95" s="2">
        <v>2355167.6741255461</v>
      </c>
      <c r="Q95" s="2"/>
      <c r="R95" s="2">
        <v>1486836.4896023241</v>
      </c>
      <c r="S95" s="2">
        <v>1298432.9976346451</v>
      </c>
      <c r="T95" s="2">
        <v>15258939.89443804</v>
      </c>
      <c r="U95" s="2">
        <v>46367153.479093589</v>
      </c>
      <c r="V95" s="2">
        <v>18636309.050272979</v>
      </c>
      <c r="W95" s="2"/>
      <c r="X95" s="2">
        <v>145652180.50112301</v>
      </c>
      <c r="Y95" s="2">
        <v>383551026.90162408</v>
      </c>
      <c r="Z95" s="2">
        <v>79604.965045633173</v>
      </c>
      <c r="AA95" s="2">
        <v>30355089.84774071</v>
      </c>
      <c r="AB95" s="2">
        <v>9775240.2785269134</v>
      </c>
      <c r="AC95" s="2">
        <v>719192432.66813278</v>
      </c>
      <c r="AD95" s="2">
        <v>21990096.117948782</v>
      </c>
      <c r="AE95" s="2">
        <v>6252295.5926254867</v>
      </c>
      <c r="AF95" s="2">
        <v>526116.49033494247</v>
      </c>
      <c r="AG95" s="2">
        <v>21010441.454705559</v>
      </c>
      <c r="AH95" s="2">
        <v>16511369.372826669</v>
      </c>
      <c r="AI95" s="2">
        <v>32386410.21214658</v>
      </c>
      <c r="AJ95" s="2">
        <v>71505193.27280122</v>
      </c>
      <c r="AK95" s="2">
        <v>58717555.518656813</v>
      </c>
      <c r="AL95" s="2">
        <v>3169577.5402060202</v>
      </c>
      <c r="AM95" s="2">
        <v>15557378.42093646</v>
      </c>
      <c r="AN95" s="2">
        <v>109902020.60588869</v>
      </c>
      <c r="AO95" s="2"/>
      <c r="AP95" s="2">
        <v>4668118.1389810713</v>
      </c>
      <c r="AQ95" s="2">
        <v>239652830.7421602</v>
      </c>
      <c r="AR95" s="2">
        <v>94811171.52415365</v>
      </c>
      <c r="AS95" s="2"/>
      <c r="AT95" s="2">
        <v>13105886.95949363</v>
      </c>
      <c r="AU95" s="2">
        <v>3697370269.704299</v>
      </c>
      <c r="AV95" s="2"/>
      <c r="AW95" s="2">
        <v>261603.07956455709</v>
      </c>
      <c r="AX95" s="2"/>
      <c r="AY95" s="2">
        <v>134028507.1011816</v>
      </c>
      <c r="AZ95" s="2"/>
      <c r="BA95" s="2">
        <v>99851.230155218349</v>
      </c>
      <c r="BB95" s="2">
        <v>11542019.013026239</v>
      </c>
      <c r="BC95" s="2">
        <v>1678307.9441075879</v>
      </c>
      <c r="BD95" s="2">
        <v>47225.068646451793</v>
      </c>
      <c r="BE95" s="2"/>
      <c r="BF95" s="2">
        <v>5874.9270788991062</v>
      </c>
      <c r="BG95" s="2">
        <v>4839.0808865563913</v>
      </c>
      <c r="BH95" s="2">
        <v>78275.153676354676</v>
      </c>
      <c r="BI95" s="2">
        <v>0</v>
      </c>
      <c r="BJ95" s="2"/>
      <c r="BK95" s="2">
        <v>497520.49052599771</v>
      </c>
      <c r="BL95" s="2">
        <v>3559263.3367188419</v>
      </c>
      <c r="BM95" s="2">
        <v>11085861.45421789</v>
      </c>
      <c r="BN95" s="2"/>
      <c r="BO95" s="2">
        <v>40886.187260724641</v>
      </c>
      <c r="BP95" s="2">
        <v>5658749.2622145908</v>
      </c>
    </row>
    <row r="96" spans="1:68" x14ac:dyDescent="0.25">
      <c r="A96" t="s">
        <v>93</v>
      </c>
      <c r="B96" s="2"/>
      <c r="C96" s="2">
        <v>5173100</v>
      </c>
      <c r="D96" s="2">
        <v>570039552</v>
      </c>
      <c r="E96" s="2">
        <v>1821784.88</v>
      </c>
      <c r="F96" s="2"/>
      <c r="G96" s="2">
        <v>7086.2424467585124</v>
      </c>
      <c r="H96" s="2">
        <v>622158.17311204132</v>
      </c>
      <c r="I96" s="2">
        <v>11356.45709671622</v>
      </c>
      <c r="J96" s="2">
        <v>219617.45527741991</v>
      </c>
      <c r="K96" s="2">
        <v>14023689.668431651</v>
      </c>
      <c r="L96" s="2">
        <v>1683810.2202816959</v>
      </c>
      <c r="M96" s="2">
        <v>4729220085.1446209</v>
      </c>
      <c r="N96" s="2">
        <v>327286047.78155172</v>
      </c>
      <c r="O96" s="2">
        <v>198497.8421836007</v>
      </c>
      <c r="P96" s="2">
        <v>4272120.623454812</v>
      </c>
      <c r="Q96" s="2"/>
      <c r="R96" s="2">
        <v>1413945.3435747339</v>
      </c>
      <c r="S96" s="2">
        <v>1181682.207961045</v>
      </c>
      <c r="T96" s="2">
        <v>11729803.302991251</v>
      </c>
      <c r="U96" s="2">
        <v>38596599.140204214</v>
      </c>
      <c r="V96" s="2">
        <v>13637001.70214075</v>
      </c>
      <c r="W96" s="2"/>
      <c r="X96" s="2">
        <v>167613344.9263685</v>
      </c>
      <c r="Y96" s="2">
        <v>365266355.98582268</v>
      </c>
      <c r="Z96" s="2">
        <v>93525.934243259078</v>
      </c>
      <c r="AA96" s="2">
        <v>40130531.169711366</v>
      </c>
      <c r="AB96" s="2">
        <v>11588183.579993639</v>
      </c>
      <c r="AC96" s="2">
        <v>705120431.05423975</v>
      </c>
      <c r="AD96" s="2">
        <v>29948449.813234441</v>
      </c>
      <c r="AE96" s="2">
        <v>9621820.9843756258</v>
      </c>
      <c r="AF96" s="2">
        <v>794359.19833602489</v>
      </c>
      <c r="AG96" s="2">
        <v>18525978.770775191</v>
      </c>
      <c r="AH96" s="2">
        <v>20946876.283663601</v>
      </c>
      <c r="AI96" s="2">
        <v>41043229.662495933</v>
      </c>
      <c r="AJ96" s="2">
        <v>80605626.161979347</v>
      </c>
      <c r="AK96" s="2">
        <v>68140375.230833262</v>
      </c>
      <c r="AL96" s="2">
        <v>4094352.7064390569</v>
      </c>
      <c r="AM96" s="2">
        <v>16586480.171432549</v>
      </c>
      <c r="AN96" s="2">
        <v>127438470.0882155</v>
      </c>
      <c r="AO96" s="2"/>
      <c r="AP96" s="2">
        <v>4725225.5997066824</v>
      </c>
      <c r="AQ96" s="2">
        <v>238965550.3895286</v>
      </c>
      <c r="AR96" s="2">
        <v>90296544.772815585</v>
      </c>
      <c r="AS96" s="2"/>
      <c r="AT96" s="2">
        <v>12979313.113335339</v>
      </c>
      <c r="AU96" s="2">
        <v>3349917387.511385</v>
      </c>
      <c r="AV96" s="2"/>
      <c r="AW96" s="2">
        <v>227853.33438365569</v>
      </c>
      <c r="AX96" s="2"/>
      <c r="AY96" s="2">
        <v>154124157.47134641</v>
      </c>
      <c r="AZ96" s="2"/>
      <c r="BA96" s="2">
        <v>87905.92542615268</v>
      </c>
      <c r="BB96" s="2">
        <v>11333410.38209036</v>
      </c>
      <c r="BC96" s="2">
        <v>1958060.04870541</v>
      </c>
      <c r="BD96" s="2">
        <v>33477.522680953844</v>
      </c>
      <c r="BE96" s="2"/>
      <c r="BF96" s="2">
        <v>0</v>
      </c>
      <c r="BG96" s="2">
        <v>6539.225690058558</v>
      </c>
      <c r="BH96" s="2">
        <v>66986.730347609759</v>
      </c>
      <c r="BI96" s="2">
        <v>0</v>
      </c>
      <c r="BJ96" s="2"/>
      <c r="BK96" s="2">
        <v>638055.46845085896</v>
      </c>
      <c r="BL96" s="2">
        <v>3089745.5999598508</v>
      </c>
      <c r="BM96" s="2">
        <v>8984734.0421793442</v>
      </c>
      <c r="BN96" s="2"/>
      <c r="BO96" s="2">
        <v>33217.561884608673</v>
      </c>
      <c r="BP96" s="2">
        <v>7322742.1393356407</v>
      </c>
    </row>
    <row r="97" spans="1:68" x14ac:dyDescent="0.25">
      <c r="A97" t="s">
        <v>94</v>
      </c>
      <c r="B97" s="2"/>
      <c r="C97" s="2">
        <v>6048595</v>
      </c>
      <c r="D97" s="2">
        <v>580754112</v>
      </c>
      <c r="E97" s="2">
        <v>2088608.88</v>
      </c>
      <c r="F97" s="2"/>
      <c r="G97" s="2">
        <v>13612.505629429181</v>
      </c>
      <c r="H97" s="2">
        <v>456810.17560169479</v>
      </c>
      <c r="I97" s="2">
        <v>4612.0439866091956</v>
      </c>
      <c r="J97" s="2">
        <v>236698.0457523916</v>
      </c>
      <c r="K97" s="2">
        <v>14242691.83843627</v>
      </c>
      <c r="L97" s="2">
        <v>1227326.5847511759</v>
      </c>
      <c r="M97" s="2">
        <v>5009651359.2759037</v>
      </c>
      <c r="N97" s="2">
        <v>217219794.626378</v>
      </c>
      <c r="O97" s="2">
        <v>154571.27500129351</v>
      </c>
      <c r="P97" s="2">
        <v>2696386.877756692</v>
      </c>
      <c r="Q97" s="2"/>
      <c r="R97" s="2">
        <v>1408364.5702566821</v>
      </c>
      <c r="S97" s="2">
        <v>1023356.120798592</v>
      </c>
      <c r="T97" s="2">
        <v>10337417.03916079</v>
      </c>
      <c r="U97" s="2">
        <v>26504870.118631911</v>
      </c>
      <c r="V97" s="2">
        <v>11012598.760253411</v>
      </c>
      <c r="W97" s="2"/>
      <c r="X97" s="2">
        <v>142621390.89679429</v>
      </c>
      <c r="Y97" s="2">
        <v>297155880.74746728</v>
      </c>
      <c r="Z97" s="2">
        <v>102294.52590695349</v>
      </c>
      <c r="AA97" s="2">
        <v>35181244.300527699</v>
      </c>
      <c r="AB97" s="2">
        <v>10093398.619306991</v>
      </c>
      <c r="AC97" s="2">
        <v>729678309.63965058</v>
      </c>
      <c r="AD97" s="2">
        <v>24995080.423990529</v>
      </c>
      <c r="AE97" s="2">
        <v>9128282.6278592572</v>
      </c>
      <c r="AF97" s="2">
        <v>532669.47493057</v>
      </c>
      <c r="AG97" s="2">
        <v>16755426.768572509</v>
      </c>
      <c r="AH97" s="2">
        <v>20342326.818432949</v>
      </c>
      <c r="AI97" s="2">
        <v>33062309.462341659</v>
      </c>
      <c r="AJ97" s="2">
        <v>67776230.279484615</v>
      </c>
      <c r="AK97" s="2">
        <v>61385641.762496553</v>
      </c>
      <c r="AL97" s="2">
        <v>3910571.2681634529</v>
      </c>
      <c r="AM97" s="2">
        <v>13286837.85633322</v>
      </c>
      <c r="AN97" s="2">
        <v>105101312.53446271</v>
      </c>
      <c r="AO97" s="2"/>
      <c r="AP97" s="2">
        <v>4897977.4093147656</v>
      </c>
      <c r="AQ97" s="2">
        <v>230365545.15594551</v>
      </c>
      <c r="AR97" s="2">
        <v>89984029.59108445</v>
      </c>
      <c r="AS97" s="2"/>
      <c r="AT97" s="2">
        <v>11671729.766101791</v>
      </c>
      <c r="AU97" s="2">
        <v>3285126022.630816</v>
      </c>
      <c r="AV97" s="2"/>
      <c r="AW97" s="2">
        <v>92371.897845933097</v>
      </c>
      <c r="AX97" s="2"/>
      <c r="AY97" s="2">
        <v>128613507.7724039</v>
      </c>
      <c r="AZ97" s="2"/>
      <c r="BA97" s="2">
        <v>77698.890011213953</v>
      </c>
      <c r="BB97" s="2">
        <v>10050665.093225161</v>
      </c>
      <c r="BC97" s="2">
        <v>1335943.660862006</v>
      </c>
      <c r="BD97" s="2">
        <v>38486.43049554553</v>
      </c>
      <c r="BE97" s="2"/>
      <c r="BF97" s="2">
        <v>0</v>
      </c>
      <c r="BG97" s="2">
        <v>0</v>
      </c>
      <c r="BH97" s="2">
        <v>55698.580460554913</v>
      </c>
      <c r="BI97" s="2">
        <v>0</v>
      </c>
      <c r="BJ97" s="2"/>
      <c r="BK97" s="2">
        <v>524553.93995091517</v>
      </c>
      <c r="BL97" s="2">
        <v>1930678.5161969319</v>
      </c>
      <c r="BM97" s="2">
        <v>6739077.9600672312</v>
      </c>
      <c r="BN97" s="2"/>
      <c r="BO97" s="2">
        <v>34515.83348897301</v>
      </c>
      <c r="BP97" s="2">
        <v>6084337.9660888501</v>
      </c>
    </row>
    <row r="98" spans="1:68" x14ac:dyDescent="0.25">
      <c r="A98" t="s">
        <v>95</v>
      </c>
      <c r="B98" s="2"/>
      <c r="C98" s="2">
        <v>5808958.5</v>
      </c>
      <c r="D98" s="2">
        <v>773618880</v>
      </c>
      <c r="E98" s="2">
        <v>2378020.5</v>
      </c>
      <c r="F98" s="2"/>
      <c r="G98" s="2">
        <v>14991.037261727461</v>
      </c>
      <c r="H98" s="2">
        <v>644715.19893376646</v>
      </c>
      <c r="I98" s="2">
        <v>14398.36703167097</v>
      </c>
      <c r="J98" s="2">
        <v>304180.0484759697</v>
      </c>
      <c r="K98" s="2">
        <v>21777976.51502949</v>
      </c>
      <c r="L98" s="2">
        <v>2164267.0044390238</v>
      </c>
      <c r="M98" s="2">
        <v>6219281643.6196499</v>
      </c>
      <c r="N98" s="2">
        <v>281405945.34392589</v>
      </c>
      <c r="O98" s="2">
        <v>190755.4779989681</v>
      </c>
      <c r="P98" s="2">
        <v>1848326.7028163311</v>
      </c>
      <c r="Q98" s="2"/>
      <c r="R98" s="2">
        <v>1773543.354783843</v>
      </c>
      <c r="S98" s="2">
        <v>1110977.8973753999</v>
      </c>
      <c r="T98" s="2">
        <v>11263436.02791892</v>
      </c>
      <c r="U98" s="2">
        <v>34558793.086948194</v>
      </c>
      <c r="V98" s="2">
        <v>20858310.46321607</v>
      </c>
      <c r="W98" s="2"/>
      <c r="X98" s="2">
        <v>150863870.9398455</v>
      </c>
      <c r="Y98" s="2">
        <v>361132488.47975522</v>
      </c>
      <c r="Z98" s="2">
        <v>149734.67800875581</v>
      </c>
      <c r="AA98" s="2">
        <v>17968208.44070401</v>
      </c>
      <c r="AB98" s="2">
        <v>9383983.0809665807</v>
      </c>
      <c r="AC98" s="2">
        <v>472518755.00919688</v>
      </c>
      <c r="AD98" s="2">
        <v>20678030.641828939</v>
      </c>
      <c r="AE98" s="2">
        <v>7307205.9409024697</v>
      </c>
      <c r="AF98" s="2">
        <v>255019.58253193309</v>
      </c>
      <c r="AG98" s="2">
        <v>19178251.64982209</v>
      </c>
      <c r="AH98" s="2">
        <v>13626496.616108719</v>
      </c>
      <c r="AI98" s="2">
        <v>26946152.075731259</v>
      </c>
      <c r="AJ98" s="2">
        <v>58508255.673540577</v>
      </c>
      <c r="AK98" s="2">
        <v>60959390.509390913</v>
      </c>
      <c r="AL98" s="2">
        <v>2971672.4483876228</v>
      </c>
      <c r="AM98" s="2">
        <v>14347417.568507981</v>
      </c>
      <c r="AN98" s="2">
        <v>109316506.46432219</v>
      </c>
      <c r="AO98" s="2"/>
      <c r="AP98" s="2">
        <v>4726785.6437437367</v>
      </c>
      <c r="AQ98" s="2">
        <v>271451633.74387079</v>
      </c>
      <c r="AR98" s="2">
        <v>100410471.4998861</v>
      </c>
      <c r="AS98" s="2"/>
      <c r="AT98" s="2">
        <v>13855205.760182619</v>
      </c>
      <c r="AU98" s="2">
        <v>3902132104.311008</v>
      </c>
      <c r="AV98" s="2"/>
      <c r="AW98" s="2">
        <v>271055.15468187508</v>
      </c>
      <c r="AX98" s="2"/>
      <c r="AY98" s="2">
        <v>137607410.4826656</v>
      </c>
      <c r="AZ98" s="2"/>
      <c r="BA98" s="2">
        <v>128026.12624080871</v>
      </c>
      <c r="BB98" s="2">
        <v>16651987.62382843</v>
      </c>
      <c r="BC98" s="2">
        <v>1867512.0025730899</v>
      </c>
      <c r="BD98" s="2">
        <v>64308.856233174207</v>
      </c>
      <c r="BE98" s="2"/>
      <c r="BF98" s="2">
        <v>6140.7130563061492</v>
      </c>
      <c r="BG98" s="2">
        <v>8634.7018039905597</v>
      </c>
      <c r="BH98" s="2">
        <v>125168.7463030295</v>
      </c>
      <c r="BI98" s="2">
        <v>0</v>
      </c>
      <c r="BJ98" s="2"/>
      <c r="BK98" s="2">
        <v>520452.75373978069</v>
      </c>
      <c r="BL98" s="2">
        <v>3418178.2437815401</v>
      </c>
      <c r="BM98" s="2">
        <v>11510426.046781519</v>
      </c>
      <c r="BN98" s="2"/>
      <c r="BO98" s="2">
        <v>53900.047969858257</v>
      </c>
      <c r="BP98" s="2">
        <v>5558692.5545301475</v>
      </c>
    </row>
    <row r="99" spans="1:68" x14ac:dyDescent="0.25">
      <c r="A99" t="s">
        <v>96</v>
      </c>
      <c r="B99" s="2"/>
      <c r="C99" s="2">
        <v>5185660.5</v>
      </c>
      <c r="D99" s="2">
        <v>484599264</v>
      </c>
      <c r="E99" s="2">
        <v>1945297.12</v>
      </c>
      <c r="F99" s="2"/>
      <c r="G99" s="2">
        <v>21678.942560196669</v>
      </c>
      <c r="H99" s="2">
        <v>670560.41409980343</v>
      </c>
      <c r="I99" s="2">
        <v>15102.339770801331</v>
      </c>
      <c r="J99" s="2">
        <v>228852.98005000051</v>
      </c>
      <c r="K99" s="2">
        <v>18058641.709933389</v>
      </c>
      <c r="L99" s="2">
        <v>1557878.7038995719</v>
      </c>
      <c r="M99" s="2">
        <v>4418717962.0521984</v>
      </c>
      <c r="N99" s="2">
        <v>338632760.7331214</v>
      </c>
      <c r="O99" s="2">
        <v>215349.02288643521</v>
      </c>
      <c r="P99" s="2">
        <v>3580359.6963818432</v>
      </c>
      <c r="Q99" s="2"/>
      <c r="R99" s="2">
        <v>1667548.673339539</v>
      </c>
      <c r="S99" s="2">
        <v>1023303.96517711</v>
      </c>
      <c r="T99" s="2">
        <v>8752517.5165761858</v>
      </c>
      <c r="U99" s="2">
        <v>29450694.449081391</v>
      </c>
      <c r="V99" s="2">
        <v>15620012.34606193</v>
      </c>
      <c r="W99" s="2"/>
      <c r="X99" s="2">
        <v>133743772.8754046</v>
      </c>
      <c r="Y99" s="2">
        <v>356179265.39226651</v>
      </c>
      <c r="Z99" s="2">
        <v>94210.473676136287</v>
      </c>
      <c r="AA99" s="2">
        <v>26433637.119302981</v>
      </c>
      <c r="AB99" s="2">
        <v>9293389.9389022812</v>
      </c>
      <c r="AC99" s="2">
        <v>449768947.61425012</v>
      </c>
      <c r="AD99" s="2">
        <v>30742874.865446839</v>
      </c>
      <c r="AE99" s="2">
        <v>3834882.3759084861</v>
      </c>
      <c r="AF99" s="2">
        <v>259558.5476067561</v>
      </c>
      <c r="AG99" s="2">
        <v>17957050.738907699</v>
      </c>
      <c r="AH99" s="2">
        <v>21230045.558417141</v>
      </c>
      <c r="AI99" s="2">
        <v>35531239.601456553</v>
      </c>
      <c r="AJ99" s="2">
        <v>63177103.178259611</v>
      </c>
      <c r="AK99" s="2">
        <v>64610327.876215592</v>
      </c>
      <c r="AL99" s="2">
        <v>4297436.9218767369</v>
      </c>
      <c r="AM99" s="2">
        <v>16462854.98890884</v>
      </c>
      <c r="AN99" s="2">
        <v>131872232.1930504</v>
      </c>
      <c r="AO99" s="2"/>
      <c r="AP99" s="2">
        <v>4187415.6102877269</v>
      </c>
      <c r="AQ99" s="2">
        <v>211582871.1473442</v>
      </c>
      <c r="AR99" s="2">
        <v>85977507.046069667</v>
      </c>
      <c r="AS99" s="2"/>
      <c r="AT99" s="2">
        <v>13571345.349444689</v>
      </c>
      <c r="AU99" s="2">
        <v>3042613917.2744799</v>
      </c>
      <c r="AV99" s="2"/>
      <c r="AW99" s="2">
        <v>194805.77393706419</v>
      </c>
      <c r="AX99" s="2"/>
      <c r="AY99" s="2">
        <v>140920897.91294381</v>
      </c>
      <c r="AZ99" s="2"/>
      <c r="BA99" s="2">
        <v>102202.9833315858</v>
      </c>
      <c r="BB99" s="2">
        <v>15328102.981593121</v>
      </c>
      <c r="BC99" s="2">
        <v>1912397.451589403</v>
      </c>
      <c r="BD99" s="2">
        <v>40673.281690179341</v>
      </c>
      <c r="BE99" s="2"/>
      <c r="BF99" s="2">
        <v>0</v>
      </c>
      <c r="BG99" s="2">
        <v>69627.152882777926</v>
      </c>
      <c r="BH99" s="2">
        <v>72177.787388043173</v>
      </c>
      <c r="BI99" s="2">
        <v>0</v>
      </c>
      <c r="BJ99" s="2"/>
      <c r="BK99" s="2">
        <v>666105.91277845937</v>
      </c>
      <c r="BL99" s="2">
        <v>7430523.1842564819</v>
      </c>
      <c r="BM99" s="2">
        <v>8958433.7727591898</v>
      </c>
      <c r="BN99" s="2"/>
      <c r="BO99" s="2">
        <v>36982.48193407576</v>
      </c>
      <c r="BP99" s="2">
        <v>7503183.8939519376</v>
      </c>
    </row>
    <row r="100" spans="1:68" x14ac:dyDescent="0.25">
      <c r="A100" t="s">
        <v>97</v>
      </c>
      <c r="B100" s="2"/>
      <c r="C100" s="2">
        <v>5814664</v>
      </c>
      <c r="D100" s="2">
        <v>840975040</v>
      </c>
      <c r="E100" s="2">
        <v>2431443.5</v>
      </c>
      <c r="F100" s="2"/>
      <c r="G100" s="2">
        <v>29978.58806881485</v>
      </c>
      <c r="H100" s="2">
        <v>609725.98889936693</v>
      </c>
      <c r="I100" s="2">
        <v>29423.66872871112</v>
      </c>
      <c r="J100" s="2">
        <v>287024.81661330332</v>
      </c>
      <c r="K100" s="2">
        <v>21635513.472915851</v>
      </c>
      <c r="L100" s="2">
        <v>1518225.4517909719</v>
      </c>
      <c r="M100" s="2">
        <v>5915444053.2691603</v>
      </c>
      <c r="N100" s="2">
        <v>301272498.67178661</v>
      </c>
      <c r="O100" s="2">
        <v>152772.6849177391</v>
      </c>
      <c r="P100" s="2">
        <v>3549008.2752656881</v>
      </c>
      <c r="Q100" s="2"/>
      <c r="R100" s="2">
        <v>6596467.7069356879</v>
      </c>
      <c r="S100" s="2">
        <v>1269641.8042505509</v>
      </c>
      <c r="T100" s="2">
        <v>12805948.467591999</v>
      </c>
      <c r="U100" s="2">
        <v>21888322.668949962</v>
      </c>
      <c r="V100" s="2">
        <v>16423976.39812902</v>
      </c>
      <c r="W100" s="2"/>
      <c r="X100" s="2">
        <v>186098750.21707451</v>
      </c>
      <c r="Y100" s="2">
        <v>375589357.83752149</v>
      </c>
      <c r="Z100" s="2">
        <v>190858.4914896726</v>
      </c>
      <c r="AA100" s="2">
        <v>29304643.206033539</v>
      </c>
      <c r="AB100" s="2">
        <v>13184166.603926441</v>
      </c>
      <c r="AC100" s="2">
        <v>605643737.05800414</v>
      </c>
      <c r="AD100" s="2">
        <v>31318675.040863059</v>
      </c>
      <c r="AE100" s="2">
        <v>13123803.32108897</v>
      </c>
      <c r="AF100" s="2">
        <v>816328.84235570661</v>
      </c>
      <c r="AG100" s="2">
        <v>24628489.321294431</v>
      </c>
      <c r="AH100" s="2">
        <v>24727683.468387742</v>
      </c>
      <c r="AI100" s="2">
        <v>35230886.090779036</v>
      </c>
      <c r="AJ100" s="2">
        <v>74388367.508528784</v>
      </c>
      <c r="AK100" s="2">
        <v>76384050.746613398</v>
      </c>
      <c r="AL100" s="2">
        <v>4180315.8954194668</v>
      </c>
      <c r="AM100" s="2">
        <v>17003315.928218462</v>
      </c>
      <c r="AN100" s="2">
        <v>157184256.60999149</v>
      </c>
      <c r="AO100" s="2"/>
      <c r="AP100" s="2">
        <v>7528257.2005720763</v>
      </c>
      <c r="AQ100" s="2">
        <v>284420725.47204018</v>
      </c>
      <c r="AR100" s="2">
        <v>91150487.057857141</v>
      </c>
      <c r="AS100" s="2"/>
      <c r="AT100" s="2">
        <v>50218003.915670261</v>
      </c>
      <c r="AU100" s="2">
        <v>3846509178.1488142</v>
      </c>
      <c r="AV100" s="2"/>
      <c r="AW100" s="2">
        <v>157899.56736772679</v>
      </c>
      <c r="AX100" s="2"/>
      <c r="AY100" s="2">
        <v>160261393.5966309</v>
      </c>
      <c r="AZ100" s="2"/>
      <c r="BA100" s="2">
        <v>113250.8048269805</v>
      </c>
      <c r="BB100" s="2">
        <v>18729798.697122071</v>
      </c>
      <c r="BC100" s="2">
        <v>1705579.5872770459</v>
      </c>
      <c r="BD100" s="2">
        <v>82291.332153372452</v>
      </c>
      <c r="BE100" s="2"/>
      <c r="BF100" s="2">
        <v>4457.6854618547613</v>
      </c>
      <c r="BG100" s="2">
        <v>0</v>
      </c>
      <c r="BH100" s="2">
        <v>130164.5700434976</v>
      </c>
      <c r="BI100" s="2">
        <v>0</v>
      </c>
      <c r="BJ100" s="2"/>
      <c r="BK100" s="2">
        <v>652424.97202765883</v>
      </c>
      <c r="BL100" s="2">
        <v>7887561.7352665896</v>
      </c>
      <c r="BM100" s="2">
        <v>8508314.5223453287</v>
      </c>
      <c r="BN100" s="2"/>
      <c r="BO100" s="2">
        <v>90575.451106446781</v>
      </c>
      <c r="BP100" s="2">
        <v>7227384.4041230101</v>
      </c>
    </row>
    <row r="101" spans="1:68" x14ac:dyDescent="0.25">
      <c r="A101" t="s">
        <v>98</v>
      </c>
      <c r="B101" s="2"/>
      <c r="C101" s="2">
        <v>4310075</v>
      </c>
      <c r="D101" s="2">
        <v>572926016</v>
      </c>
      <c r="E101" s="2">
        <v>2068451.88</v>
      </c>
      <c r="F101" s="2"/>
      <c r="G101" s="2">
        <v>38020.045278691352</v>
      </c>
      <c r="H101" s="2">
        <v>656950.10119044792</v>
      </c>
      <c r="I101" s="2">
        <v>43325.505599201897</v>
      </c>
      <c r="J101" s="2">
        <v>387088.96061682841</v>
      </c>
      <c r="K101" s="2">
        <v>25730683.193121292</v>
      </c>
      <c r="L101" s="2">
        <v>2037455.3892943049</v>
      </c>
      <c r="M101" s="2">
        <v>4645461559.2387753</v>
      </c>
      <c r="N101" s="2">
        <v>268740547.33119398</v>
      </c>
      <c r="O101" s="2">
        <v>133846.2576094676</v>
      </c>
      <c r="P101" s="2">
        <v>1172413.69755601</v>
      </c>
      <c r="Q101" s="2"/>
      <c r="R101" s="2">
        <v>1370665.376480818</v>
      </c>
      <c r="S101" s="2">
        <v>1239147.317776205</v>
      </c>
      <c r="T101" s="2">
        <v>7192828.3004007563</v>
      </c>
      <c r="U101" s="2">
        <v>13035749.697770519</v>
      </c>
      <c r="V101" s="2">
        <v>23103870.539861411</v>
      </c>
      <c r="W101" s="2"/>
      <c r="X101" s="2">
        <v>142599669.08709821</v>
      </c>
      <c r="Y101" s="2">
        <v>272538527.87505329</v>
      </c>
      <c r="Z101" s="2">
        <v>100902.6563785491</v>
      </c>
      <c r="AA101" s="2">
        <v>6628235.9832863156</v>
      </c>
      <c r="AB101" s="2">
        <v>8312830.381137629</v>
      </c>
      <c r="AC101" s="2">
        <v>187207113.53447229</v>
      </c>
      <c r="AD101" s="2">
        <v>18642732.87375623</v>
      </c>
      <c r="AE101" s="2">
        <v>12307567.21589358</v>
      </c>
      <c r="AF101" s="2">
        <v>347669.95652385912</v>
      </c>
      <c r="AG101" s="2">
        <v>14886362.97148031</v>
      </c>
      <c r="AH101" s="2">
        <v>8611640.519510828</v>
      </c>
      <c r="AI101" s="2">
        <v>18027690.38547121</v>
      </c>
      <c r="AJ101" s="2">
        <v>40016922.040815257</v>
      </c>
      <c r="AK101" s="2">
        <v>60840665.95443581</v>
      </c>
      <c r="AL101" s="2">
        <v>2405245.8316446482</v>
      </c>
      <c r="AM101" s="2">
        <v>11459735.67915149</v>
      </c>
      <c r="AN101" s="2">
        <v>104187203.70987511</v>
      </c>
      <c r="AO101" s="2"/>
      <c r="AP101" s="2">
        <v>7095821.6965922257</v>
      </c>
      <c r="AQ101" s="2">
        <v>247970927.57572931</v>
      </c>
      <c r="AR101" s="2">
        <v>88592387.068855375</v>
      </c>
      <c r="AS101" s="2"/>
      <c r="AT101" s="2">
        <v>9335848.2744782083</v>
      </c>
      <c r="AU101" s="2">
        <v>3445358308.5741658</v>
      </c>
      <c r="AV101" s="2"/>
      <c r="AW101" s="2">
        <v>282928.72207230359</v>
      </c>
      <c r="AX101" s="2"/>
      <c r="AY101" s="2">
        <v>120706820.4275247</v>
      </c>
      <c r="AZ101" s="2"/>
      <c r="BA101" s="2">
        <v>101638.22687446811</v>
      </c>
      <c r="BB101" s="2">
        <v>20138467.512698859</v>
      </c>
      <c r="BC101" s="2">
        <v>1674855.801320415</v>
      </c>
      <c r="BD101" s="2">
        <v>58557.956838336679</v>
      </c>
      <c r="BE101" s="2"/>
      <c r="BF101" s="2">
        <v>0</v>
      </c>
      <c r="BG101" s="2">
        <v>17652.504683119179</v>
      </c>
      <c r="BH101" s="2">
        <v>123708.82537853241</v>
      </c>
      <c r="BI101" s="2">
        <v>0</v>
      </c>
      <c r="BJ101" s="2"/>
      <c r="BK101" s="2">
        <v>430370.45523874642</v>
      </c>
      <c r="BL101" s="2">
        <v>3777388.1232680371</v>
      </c>
      <c r="BM101" s="2">
        <v>10457824.57985617</v>
      </c>
      <c r="BN101" s="2"/>
      <c r="BO101" s="2">
        <v>57797.645396384163</v>
      </c>
      <c r="BP101" s="2">
        <v>5045864.3109264746</v>
      </c>
    </row>
    <row r="102" spans="1:68" x14ac:dyDescent="0.25">
      <c r="A102" t="s">
        <v>99</v>
      </c>
      <c r="B102" s="2"/>
      <c r="C102" s="2">
        <v>4025909</v>
      </c>
      <c r="D102" s="2">
        <v>332086336</v>
      </c>
      <c r="E102" s="2">
        <v>1817093.38</v>
      </c>
      <c r="F102" s="2"/>
      <c r="G102" s="2">
        <v>20784.253603343121</v>
      </c>
      <c r="H102" s="2">
        <v>509200.67386187508</v>
      </c>
      <c r="I102" s="2">
        <v>11964.389503455681</v>
      </c>
      <c r="J102" s="2">
        <v>222575.9213528104</v>
      </c>
      <c r="K102" s="2">
        <v>21831037.724646989</v>
      </c>
      <c r="L102" s="2">
        <v>1801134.530132483</v>
      </c>
      <c r="M102" s="2">
        <v>3607234337.6745148</v>
      </c>
      <c r="N102" s="2">
        <v>330658053.52012372</v>
      </c>
      <c r="O102" s="2">
        <v>150212.49882719779</v>
      </c>
      <c r="P102" s="2">
        <v>3241295.5518659842</v>
      </c>
      <c r="Q102" s="2"/>
      <c r="R102" s="2">
        <v>1392957.2121156401</v>
      </c>
      <c r="S102" s="2">
        <v>741869.23171175038</v>
      </c>
      <c r="T102" s="2">
        <v>6910993.4805819746</v>
      </c>
      <c r="U102" s="2">
        <v>18760392.023035351</v>
      </c>
      <c r="V102" s="2">
        <v>15181678.31778574</v>
      </c>
      <c r="W102" s="2"/>
      <c r="X102" s="2">
        <v>121511668.4249209</v>
      </c>
      <c r="Y102" s="2">
        <v>321008762.26511753</v>
      </c>
      <c r="Z102" s="2">
        <v>110460.7660622721</v>
      </c>
      <c r="AA102" s="2">
        <v>14931086.61785573</v>
      </c>
      <c r="AB102" s="2">
        <v>9350059.2825184651</v>
      </c>
      <c r="AC102" s="2">
        <v>224961637.2848472</v>
      </c>
      <c r="AD102" s="2">
        <v>26799124.85526545</v>
      </c>
      <c r="AE102" s="2">
        <v>7484555.335926746</v>
      </c>
      <c r="AF102" s="2">
        <v>269880.42998037429</v>
      </c>
      <c r="AG102" s="2">
        <v>16817774.01515637</v>
      </c>
      <c r="AH102" s="2">
        <v>17406474.909612648</v>
      </c>
      <c r="AI102" s="2">
        <v>27627181.489477418</v>
      </c>
      <c r="AJ102" s="2">
        <v>44842945.055630021</v>
      </c>
      <c r="AK102" s="2">
        <v>58855568.498082697</v>
      </c>
      <c r="AL102" s="2">
        <v>3533870.3244822952</v>
      </c>
      <c r="AM102" s="2">
        <v>13576038.668805329</v>
      </c>
      <c r="AN102" s="2">
        <v>130444838.6576198</v>
      </c>
      <c r="AO102" s="2"/>
      <c r="AP102" s="2">
        <v>4885131.0010347376</v>
      </c>
      <c r="AQ102" s="2">
        <v>216479175.85171649</v>
      </c>
      <c r="AR102" s="2">
        <v>84815624.32258068</v>
      </c>
      <c r="AS102" s="2"/>
      <c r="AT102" s="2">
        <v>12184094.224860771</v>
      </c>
      <c r="AU102" s="2">
        <v>2279639192.9136181</v>
      </c>
      <c r="AV102" s="2"/>
      <c r="AW102" s="2">
        <v>192542.95151016561</v>
      </c>
      <c r="AX102" s="2"/>
      <c r="AY102" s="2">
        <v>139747995.001095</v>
      </c>
      <c r="AZ102" s="2"/>
      <c r="BA102" s="2">
        <v>93907.529066244475</v>
      </c>
      <c r="BB102" s="2">
        <v>20663634.591796879</v>
      </c>
      <c r="BC102" s="2">
        <v>1861486.239345155</v>
      </c>
      <c r="BD102" s="2">
        <v>41094.776323709128</v>
      </c>
      <c r="BE102" s="2"/>
      <c r="BF102" s="2">
        <v>0</v>
      </c>
      <c r="BG102" s="2">
        <v>71355.833785214272</v>
      </c>
      <c r="BH102" s="2">
        <v>116594.034118189</v>
      </c>
      <c r="BI102" s="2">
        <v>0</v>
      </c>
      <c r="BJ102" s="2"/>
      <c r="BK102" s="2">
        <v>614962.70486740477</v>
      </c>
      <c r="BL102" s="2">
        <v>5400763.8013179153</v>
      </c>
      <c r="BM102" s="2">
        <v>8609184.2914897688</v>
      </c>
      <c r="BN102" s="2"/>
      <c r="BO102" s="2">
        <v>41212.523716957388</v>
      </c>
      <c r="BP102" s="2">
        <v>6786171.2919323314</v>
      </c>
    </row>
    <row r="103" spans="1:68" x14ac:dyDescent="0.25">
      <c r="A103" t="s">
        <v>100</v>
      </c>
      <c r="B103" s="2"/>
      <c r="C103" s="2">
        <v>5295042.5</v>
      </c>
      <c r="D103" s="2">
        <v>762995200</v>
      </c>
      <c r="E103" s="2">
        <v>2161564.5</v>
      </c>
      <c r="F103" s="2"/>
      <c r="G103" s="2">
        <v>14041.02938371136</v>
      </c>
      <c r="H103" s="2">
        <v>410953.22646001942</v>
      </c>
      <c r="I103" s="2">
        <v>16917.790081189662</v>
      </c>
      <c r="J103" s="2">
        <v>209744.36886870669</v>
      </c>
      <c r="K103" s="2">
        <v>24025148.161132071</v>
      </c>
      <c r="L103" s="2">
        <v>1686448.1231676999</v>
      </c>
      <c r="M103" s="2">
        <v>4606611657.6183929</v>
      </c>
      <c r="N103" s="2">
        <v>282155402.02032059</v>
      </c>
      <c r="O103" s="2">
        <v>119920.7719941253</v>
      </c>
      <c r="P103" s="2">
        <v>3453130.8179027359</v>
      </c>
      <c r="Q103" s="2"/>
      <c r="R103" s="2">
        <v>1433885.3257424021</v>
      </c>
      <c r="S103" s="2">
        <v>787439.18384629779</v>
      </c>
      <c r="T103" s="2">
        <v>7338562.4477367662</v>
      </c>
      <c r="U103" s="2">
        <v>11693099.77220309</v>
      </c>
      <c r="V103" s="2">
        <v>15129920.180442009</v>
      </c>
      <c r="W103" s="2"/>
      <c r="X103" s="2">
        <v>134360545.51770249</v>
      </c>
      <c r="Y103" s="2">
        <v>335185276.57889992</v>
      </c>
      <c r="Z103" s="2">
        <v>153944.4968104882</v>
      </c>
      <c r="AA103" s="2">
        <v>21476350.92308848</v>
      </c>
      <c r="AB103" s="2">
        <v>10454278.16208742</v>
      </c>
      <c r="AC103" s="2">
        <v>320323830.18761992</v>
      </c>
      <c r="AD103" s="2">
        <v>28158925.004392602</v>
      </c>
      <c r="AE103" s="2">
        <v>12224227.09474718</v>
      </c>
      <c r="AF103" s="2">
        <v>444799.03089281882</v>
      </c>
      <c r="AG103" s="2">
        <v>14949243.768053589</v>
      </c>
      <c r="AH103" s="2">
        <v>24313777.70131363</v>
      </c>
      <c r="AI103" s="2">
        <v>27170206.37342092</v>
      </c>
      <c r="AJ103" s="2">
        <v>50665631.291605473</v>
      </c>
      <c r="AK103" s="2">
        <v>66997343.390239857</v>
      </c>
      <c r="AL103" s="2">
        <v>3984857.5309678828</v>
      </c>
      <c r="AM103" s="2">
        <v>15115766.64086487</v>
      </c>
      <c r="AN103" s="2">
        <v>147060800.9475987</v>
      </c>
      <c r="AO103" s="2"/>
      <c r="AP103" s="2">
        <v>5542084.0876197685</v>
      </c>
      <c r="AQ103" s="2">
        <v>238498313.6491192</v>
      </c>
      <c r="AR103" s="2">
        <v>88933614.980039775</v>
      </c>
      <c r="AS103" s="2"/>
      <c r="AT103" s="2">
        <v>13917888.494403079</v>
      </c>
      <c r="AU103" s="2">
        <v>3889743565.3873639</v>
      </c>
      <c r="AV103" s="2"/>
      <c r="AW103" s="2">
        <v>162911.11352222689</v>
      </c>
      <c r="AX103" s="2"/>
      <c r="AY103" s="2">
        <v>149197893.89107579</v>
      </c>
      <c r="AZ103" s="2"/>
      <c r="BA103" s="2">
        <v>102073.8994952018</v>
      </c>
      <c r="BB103" s="2">
        <v>24964959.166196272</v>
      </c>
      <c r="BC103" s="2">
        <v>1474787.9531782221</v>
      </c>
      <c r="BD103" s="2">
        <v>72415.879596980696</v>
      </c>
      <c r="BE103" s="2"/>
      <c r="BF103" s="2">
        <v>0</v>
      </c>
      <c r="BG103" s="2">
        <v>122770.58518059739</v>
      </c>
      <c r="BH103" s="2">
        <v>122488.5877849559</v>
      </c>
      <c r="BI103" s="2">
        <v>0</v>
      </c>
      <c r="BJ103" s="2"/>
      <c r="BK103" s="2">
        <v>611200.52861424454</v>
      </c>
      <c r="BL103" s="2">
        <v>5663991.4930993076</v>
      </c>
      <c r="BM103" s="2">
        <v>7887049.1303203646</v>
      </c>
      <c r="BN103" s="2"/>
      <c r="BO103" s="2">
        <v>45125.160311811633</v>
      </c>
      <c r="BP103" s="2">
        <v>6893945.9652590994</v>
      </c>
    </row>
    <row r="104" spans="1:68" x14ac:dyDescent="0.25">
      <c r="A104" t="s">
        <v>101</v>
      </c>
      <c r="B104" s="2"/>
      <c r="C104" s="2">
        <v>3707513.25</v>
      </c>
      <c r="D104" s="2">
        <v>604098560</v>
      </c>
      <c r="E104" s="2">
        <v>2076236.62</v>
      </c>
      <c r="F104" s="2"/>
      <c r="G104" s="2">
        <v>8435.8062903378705</v>
      </c>
      <c r="H104" s="2">
        <v>373774.39984769019</v>
      </c>
      <c r="I104" s="2">
        <v>15780.77894349401</v>
      </c>
      <c r="J104" s="2">
        <v>231205.25704472611</v>
      </c>
      <c r="K104" s="2">
        <v>25236782.209070481</v>
      </c>
      <c r="L104" s="2">
        <v>1942841.9770491931</v>
      </c>
      <c r="M104" s="2">
        <v>4107320218.538579</v>
      </c>
      <c r="N104" s="2">
        <v>286350303.50603729</v>
      </c>
      <c r="O104" s="2">
        <v>65476.873146735721</v>
      </c>
      <c r="P104" s="2">
        <v>1248021.418920245</v>
      </c>
      <c r="Q104" s="2"/>
      <c r="R104" s="2">
        <v>1437366.158279011</v>
      </c>
      <c r="S104" s="2">
        <v>574395.01834809966</v>
      </c>
      <c r="T104" s="2">
        <v>3523692.369761128</v>
      </c>
      <c r="U104" s="2">
        <v>5874532.3238884807</v>
      </c>
      <c r="V104" s="2">
        <v>22365487.253079019</v>
      </c>
      <c r="W104" s="2"/>
      <c r="X104" s="2">
        <v>143562193.3190482</v>
      </c>
      <c r="Y104" s="2">
        <v>286762269.80586147</v>
      </c>
      <c r="Z104" s="2">
        <v>90306.811280734095</v>
      </c>
      <c r="AA104" s="2">
        <v>4601169.8854186712</v>
      </c>
      <c r="AB104" s="2">
        <v>9082194.1671237517</v>
      </c>
      <c r="AC104" s="2">
        <v>67715908.10085842</v>
      </c>
      <c r="AD104" s="2">
        <v>19736435.040413558</v>
      </c>
      <c r="AE104" s="2">
        <v>10834067.717508771</v>
      </c>
      <c r="AF104" s="2">
        <v>422132.57818598521</v>
      </c>
      <c r="AG104" s="2">
        <v>10897176.07774331</v>
      </c>
      <c r="AH104" s="2">
        <v>11179227.816554461</v>
      </c>
      <c r="AI104" s="2">
        <v>15789770.268757431</v>
      </c>
      <c r="AJ104" s="2">
        <v>40461541.740932412</v>
      </c>
      <c r="AK104" s="2">
        <v>66603114.165151998</v>
      </c>
      <c r="AL104" s="2">
        <v>2279987.6149478368</v>
      </c>
      <c r="AM104" s="2">
        <v>11974503.1259997</v>
      </c>
      <c r="AN104" s="2">
        <v>116815731.4801854</v>
      </c>
      <c r="AO104" s="2"/>
      <c r="AP104" s="2">
        <v>4647910.6276851669</v>
      </c>
      <c r="AQ104" s="2">
        <v>239733489.50554109</v>
      </c>
      <c r="AR104" s="2">
        <v>90156365.237909749</v>
      </c>
      <c r="AS104" s="2"/>
      <c r="AT104" s="2">
        <v>4356214.8343511941</v>
      </c>
      <c r="AU104" s="2">
        <v>3431254119.6084299</v>
      </c>
      <c r="AV104" s="2"/>
      <c r="AW104" s="2">
        <v>220268.27950973721</v>
      </c>
      <c r="AX104" s="2"/>
      <c r="AY104" s="2">
        <v>124717958.7130799</v>
      </c>
      <c r="AZ104" s="2"/>
      <c r="BA104" s="2">
        <v>126824.80233743069</v>
      </c>
      <c r="BB104" s="2">
        <v>26692975.163390499</v>
      </c>
      <c r="BC104" s="2">
        <v>1779379.230719975</v>
      </c>
      <c r="BD104" s="2">
        <v>71613.608180695679</v>
      </c>
      <c r="BE104" s="2"/>
      <c r="BF104" s="2">
        <v>0</v>
      </c>
      <c r="BG104" s="2">
        <v>0</v>
      </c>
      <c r="BH104" s="2">
        <v>181954.6207354923</v>
      </c>
      <c r="BI104" s="2">
        <v>0</v>
      </c>
      <c r="BJ104" s="2"/>
      <c r="BK104" s="2">
        <v>450050.75385963079</v>
      </c>
      <c r="BL104" s="2">
        <v>6756172.2327124942</v>
      </c>
      <c r="BM104" s="2">
        <v>10802880.72240692</v>
      </c>
      <c r="BN104" s="2"/>
      <c r="BO104" s="2">
        <v>54378.302143621957</v>
      </c>
      <c r="BP104" s="2">
        <v>5389168.296052929</v>
      </c>
    </row>
    <row r="105" spans="1:68" x14ac:dyDescent="0.25">
      <c r="A105" t="s">
        <v>102</v>
      </c>
      <c r="B105" s="2"/>
      <c r="C105" s="2">
        <v>3965569.25</v>
      </c>
      <c r="D105" s="2">
        <v>233094544</v>
      </c>
      <c r="E105" s="2">
        <v>1871545.75</v>
      </c>
      <c r="F105" s="2"/>
      <c r="G105" s="2">
        <v>13964.15152812347</v>
      </c>
      <c r="H105" s="2">
        <v>470108.73210378742</v>
      </c>
      <c r="I105" s="2">
        <v>14226.30767408893</v>
      </c>
      <c r="J105" s="2">
        <v>323558.1136137069</v>
      </c>
      <c r="K105" s="2">
        <v>24651793.68182094</v>
      </c>
      <c r="L105" s="2">
        <v>1955754.700942535</v>
      </c>
      <c r="M105" s="2">
        <v>3243410510.6183848</v>
      </c>
      <c r="N105" s="2">
        <v>377007124.19153452</v>
      </c>
      <c r="O105" s="2">
        <v>57304.576001814457</v>
      </c>
      <c r="P105" s="2">
        <v>5155997.3730759704</v>
      </c>
      <c r="Q105" s="2"/>
      <c r="R105" s="2">
        <v>1680286.4945658359</v>
      </c>
      <c r="S105" s="2">
        <v>691214.80487058067</v>
      </c>
      <c r="T105" s="2">
        <v>6419539.9960433859</v>
      </c>
      <c r="U105" s="2">
        <v>12131777.99131359</v>
      </c>
      <c r="V105" s="2">
        <v>15431784.302273801</v>
      </c>
      <c r="W105" s="2"/>
      <c r="X105" s="2">
        <v>109444752.40257061</v>
      </c>
      <c r="Y105" s="2">
        <v>311899804.48973441</v>
      </c>
      <c r="Z105" s="2">
        <v>104863.5296718321</v>
      </c>
      <c r="AA105" s="2">
        <v>9931751.5838164147</v>
      </c>
      <c r="AB105" s="2">
        <v>10104472.339153919</v>
      </c>
      <c r="AC105" s="2">
        <v>109146303.3907977</v>
      </c>
      <c r="AD105" s="2">
        <v>30129019.587031871</v>
      </c>
      <c r="AE105" s="2">
        <v>4041105.6611016509</v>
      </c>
      <c r="AF105" s="2">
        <v>344517.73617397418</v>
      </c>
      <c r="AG105" s="2">
        <v>11919476.89448929</v>
      </c>
      <c r="AH105" s="2">
        <v>21152367.967862401</v>
      </c>
      <c r="AI105" s="2">
        <v>24695274.82541075</v>
      </c>
      <c r="AJ105" s="2">
        <v>37519408.247899197</v>
      </c>
      <c r="AK105" s="2">
        <v>61420227.87321566</v>
      </c>
      <c r="AL105" s="2">
        <v>4054202.4330549082</v>
      </c>
      <c r="AM105" s="2">
        <v>15874207.821121249</v>
      </c>
      <c r="AN105" s="2">
        <v>141515435.00423571</v>
      </c>
      <c r="AO105" s="2"/>
      <c r="AP105" s="2">
        <v>4782591.0655705007</v>
      </c>
      <c r="AQ105" s="2">
        <v>260827640.44988999</v>
      </c>
      <c r="AR105" s="2">
        <v>95298556.472638503</v>
      </c>
      <c r="AS105" s="2"/>
      <c r="AT105" s="2">
        <v>14824476.261005931</v>
      </c>
      <c r="AU105" s="2">
        <v>1687331598.507153</v>
      </c>
      <c r="AV105" s="2"/>
      <c r="AW105" s="2">
        <v>307370.52707526821</v>
      </c>
      <c r="AX105" s="2"/>
      <c r="AY105" s="2">
        <v>163076229.7848064</v>
      </c>
      <c r="AZ105" s="2"/>
      <c r="BA105" s="2">
        <v>104526.4752129993</v>
      </c>
      <c r="BB105" s="2">
        <v>26751062.5093605</v>
      </c>
      <c r="BC105" s="2">
        <v>2171285.737554763</v>
      </c>
      <c r="BD105" s="2">
        <v>74895.778078531948</v>
      </c>
      <c r="BE105" s="2"/>
      <c r="BF105" s="2">
        <v>0</v>
      </c>
      <c r="BG105" s="2">
        <v>83412.211420078296</v>
      </c>
      <c r="BH105" s="2">
        <v>155763.95315381919</v>
      </c>
      <c r="BI105" s="2">
        <v>0</v>
      </c>
      <c r="BJ105" s="2"/>
      <c r="BK105" s="2">
        <v>670691.45304818638</v>
      </c>
      <c r="BL105" s="2">
        <v>6044207.6068578921</v>
      </c>
      <c r="BM105" s="2">
        <v>9293920.120776251</v>
      </c>
      <c r="BN105" s="2"/>
      <c r="BO105" s="2">
        <v>27118.34750882176</v>
      </c>
      <c r="BP105" s="2">
        <v>7343144.7460417096</v>
      </c>
    </row>
    <row r="106" spans="1:68" x14ac:dyDescent="0.25">
      <c r="A106" t="s">
        <v>103</v>
      </c>
      <c r="B106" s="2"/>
      <c r="C106" s="2">
        <v>4346831.5</v>
      </c>
      <c r="D106" s="2">
        <v>314739104</v>
      </c>
      <c r="E106" s="2">
        <v>1953001.12</v>
      </c>
      <c r="F106" s="2"/>
      <c r="G106" s="2">
        <v>13067.901936458909</v>
      </c>
      <c r="H106" s="2">
        <v>424310.01290350553</v>
      </c>
      <c r="I106" s="2">
        <v>11867.599870645619</v>
      </c>
      <c r="J106" s="2">
        <v>209994.73505762441</v>
      </c>
      <c r="K106" s="2">
        <v>21164663.02035328</v>
      </c>
      <c r="L106" s="2">
        <v>1567077.2450417799</v>
      </c>
      <c r="M106" s="2">
        <v>2850470964.5783172</v>
      </c>
      <c r="N106" s="2">
        <v>242368795.37383229</v>
      </c>
      <c r="O106" s="2">
        <v>45847.316587035282</v>
      </c>
      <c r="P106" s="2">
        <v>3573926.4917720929</v>
      </c>
      <c r="Q106" s="2"/>
      <c r="R106" s="2">
        <v>1662974.3754759589</v>
      </c>
      <c r="S106" s="2">
        <v>632773.84504396934</v>
      </c>
      <c r="T106" s="2">
        <v>5700536.5203753011</v>
      </c>
      <c r="U106" s="2">
        <v>5128700.3129661372</v>
      </c>
      <c r="V106" s="2">
        <v>12897780.64602118</v>
      </c>
      <c r="W106" s="2"/>
      <c r="X106" s="2">
        <v>105647771.0528533</v>
      </c>
      <c r="Y106" s="2">
        <v>247010179.0979901</v>
      </c>
      <c r="Z106" s="2">
        <v>90848.599738434685</v>
      </c>
      <c r="AA106" s="2">
        <v>10770288.221219661</v>
      </c>
      <c r="AB106" s="2">
        <v>8880750.6825934928</v>
      </c>
      <c r="AC106" s="2">
        <v>107542818.67686079</v>
      </c>
      <c r="AD106" s="2">
        <v>25265311.24836085</v>
      </c>
      <c r="AE106" s="2">
        <v>8870758.3872591686</v>
      </c>
      <c r="AF106" s="2">
        <v>510074.85923690308</v>
      </c>
      <c r="AG106" s="2">
        <v>9154307.7204215601</v>
      </c>
      <c r="AH106" s="2">
        <v>21746138.273406271</v>
      </c>
      <c r="AI106" s="2">
        <v>19658158.893171329</v>
      </c>
      <c r="AJ106" s="2">
        <v>36136721.903426677</v>
      </c>
      <c r="AK106" s="2">
        <v>58404815.629627272</v>
      </c>
      <c r="AL106" s="2">
        <v>3917580.3792301058</v>
      </c>
      <c r="AM106" s="2">
        <v>12765369.374584951</v>
      </c>
      <c r="AN106" s="2">
        <v>141714509.09290451</v>
      </c>
      <c r="AO106" s="2"/>
      <c r="AP106" s="2">
        <v>5565767.484282935</v>
      </c>
      <c r="AQ106" s="2">
        <v>240669756.6184842</v>
      </c>
      <c r="AR106" s="2">
        <v>89633046.36506699</v>
      </c>
      <c r="AS106" s="2"/>
      <c r="AT106" s="2">
        <v>14906441.732644809</v>
      </c>
      <c r="AU106" s="2">
        <v>1881937105.014751</v>
      </c>
      <c r="AV106" s="2"/>
      <c r="AW106" s="2">
        <v>174723.01890002211</v>
      </c>
      <c r="AX106" s="2"/>
      <c r="AY106" s="2">
        <v>136408568.01078001</v>
      </c>
      <c r="AZ106" s="2"/>
      <c r="BA106" s="2">
        <v>95891.437783797097</v>
      </c>
      <c r="BB106" s="2">
        <v>24143881.753329162</v>
      </c>
      <c r="BC106" s="2">
        <v>1284237.2819289579</v>
      </c>
      <c r="BD106" s="2">
        <v>57883.281127944327</v>
      </c>
      <c r="BE106" s="2"/>
      <c r="BF106" s="2">
        <v>0</v>
      </c>
      <c r="BG106" s="2">
        <v>4038.9561265238158</v>
      </c>
      <c r="BH106" s="2">
        <v>133456.8954973041</v>
      </c>
      <c r="BI106" s="2">
        <v>0</v>
      </c>
      <c r="BJ106" s="2"/>
      <c r="BK106" s="2">
        <v>467778.32629531302</v>
      </c>
      <c r="BL106" s="2">
        <v>4855732.040700445</v>
      </c>
      <c r="BM106" s="2">
        <v>7029910.492280053</v>
      </c>
      <c r="BN106" s="2"/>
      <c r="BO106" s="2">
        <v>22488.098058268941</v>
      </c>
      <c r="BP106" s="2">
        <v>5217159.1112655802</v>
      </c>
    </row>
    <row r="107" spans="1:68" x14ac:dyDescent="0.25">
      <c r="A107" t="s">
        <v>104</v>
      </c>
      <c r="B107" s="2"/>
      <c r="C107" s="2">
        <v>4882452</v>
      </c>
      <c r="D107" s="2">
        <v>2457205.25</v>
      </c>
      <c r="E107" s="2">
        <v>2031175.5</v>
      </c>
      <c r="F107" s="2"/>
      <c r="G107" s="2">
        <v>19329.10863033904</v>
      </c>
      <c r="H107" s="2">
        <v>544327.88986951031</v>
      </c>
      <c r="I107" s="2">
        <v>26927.539228395141</v>
      </c>
      <c r="J107" s="2">
        <v>261817.19764740759</v>
      </c>
      <c r="K107" s="2">
        <v>27621527.562895238</v>
      </c>
      <c r="L107" s="2">
        <v>4318611.4651436191</v>
      </c>
      <c r="M107" s="2">
        <v>7458293663.0995579</v>
      </c>
      <c r="N107" s="2">
        <v>258658400.52193561</v>
      </c>
      <c r="O107" s="2">
        <v>133221.9737377952</v>
      </c>
      <c r="P107" s="2">
        <v>1329860.9668580049</v>
      </c>
      <c r="Q107" s="2"/>
      <c r="R107" s="2">
        <v>1369999.1575527841</v>
      </c>
      <c r="S107" s="2">
        <v>706740.71575276193</v>
      </c>
      <c r="T107" s="2">
        <v>5085632.186859549</v>
      </c>
      <c r="U107" s="2">
        <v>30110459.700549591</v>
      </c>
      <c r="V107" s="2">
        <v>47525379.876716338</v>
      </c>
      <c r="W107" s="2"/>
      <c r="X107" s="2">
        <v>177080656.7162025</v>
      </c>
      <c r="Y107" s="2">
        <v>412862861.26031792</v>
      </c>
      <c r="Z107" s="2">
        <v>120877.2845041727</v>
      </c>
      <c r="AA107" s="2">
        <v>8591685.7666478865</v>
      </c>
      <c r="AB107" s="2">
        <v>9626610.9819333367</v>
      </c>
      <c r="AC107" s="2">
        <v>450260093.23409379</v>
      </c>
      <c r="AD107" s="2">
        <v>15962598.32827053</v>
      </c>
      <c r="AE107" s="2">
        <v>7503352.3719950784</v>
      </c>
      <c r="AF107" s="2">
        <v>186517.9696738178</v>
      </c>
      <c r="AG107" s="2">
        <v>16734278.266241791</v>
      </c>
      <c r="AH107" s="2">
        <v>10844567.71160055</v>
      </c>
      <c r="AI107" s="2">
        <v>22190953.293050911</v>
      </c>
      <c r="AJ107" s="2">
        <v>44347148.154311799</v>
      </c>
      <c r="AK107" s="2">
        <v>50906015.357532583</v>
      </c>
      <c r="AL107" s="2">
        <v>2197333.152008133</v>
      </c>
      <c r="AM107" s="2">
        <v>12671973.04018659</v>
      </c>
      <c r="AN107" s="2">
        <v>89071231.454887167</v>
      </c>
      <c r="AO107" s="2"/>
      <c r="AP107" s="2">
        <v>4307322.9783545043</v>
      </c>
      <c r="AQ107" s="2">
        <v>247139268.00070301</v>
      </c>
      <c r="AR107" s="2">
        <v>92260641.098165587</v>
      </c>
      <c r="AS107" s="2"/>
      <c r="AT107" s="2">
        <v>3899585.4830898629</v>
      </c>
      <c r="AU107" s="2">
        <v>5920713673.5276814</v>
      </c>
      <c r="AV107" s="2"/>
      <c r="AW107" s="2">
        <v>485419.20244397648</v>
      </c>
      <c r="AX107" s="2"/>
      <c r="AY107" s="2">
        <v>107473281.24718121</v>
      </c>
      <c r="AZ107" s="2"/>
      <c r="BA107" s="2">
        <v>132345.00072957721</v>
      </c>
      <c r="BB107" s="2">
        <v>19490440.481770411</v>
      </c>
      <c r="BC107" s="2">
        <v>35481268.116369739</v>
      </c>
      <c r="BD107" s="2">
        <v>86945.248483924166</v>
      </c>
      <c r="BE107" s="2"/>
      <c r="BF107" s="2">
        <v>19340.909464849279</v>
      </c>
      <c r="BG107" s="2">
        <v>50995.775682337939</v>
      </c>
      <c r="BH107" s="2">
        <v>126458.673522518</v>
      </c>
      <c r="BI107" s="2">
        <v>0</v>
      </c>
      <c r="BJ107" s="2"/>
      <c r="BK107" s="2">
        <v>144002.03244482039</v>
      </c>
      <c r="BL107" s="2">
        <v>1418833.9276281439</v>
      </c>
      <c r="BM107" s="2">
        <v>8204511.1732776985</v>
      </c>
      <c r="BN107" s="2"/>
      <c r="BO107" s="2">
        <v>41581.929137174251</v>
      </c>
      <c r="BP107" s="2">
        <v>4351001.3667292483</v>
      </c>
    </row>
    <row r="108" spans="1:68" x14ac:dyDescent="0.25">
      <c r="A108" t="s">
        <v>105</v>
      </c>
      <c r="B108" s="2"/>
      <c r="C108" s="2">
        <v>4260395</v>
      </c>
      <c r="D108" s="2">
        <v>550726.62</v>
      </c>
      <c r="E108" s="2">
        <v>1929924.88</v>
      </c>
      <c r="F108" s="2"/>
      <c r="G108" s="2">
        <v>51843.298005585923</v>
      </c>
      <c r="H108" s="2">
        <v>868678.94440593268</v>
      </c>
      <c r="I108" s="2">
        <v>71836.337166566518</v>
      </c>
      <c r="J108" s="2">
        <v>497807.79896849848</v>
      </c>
      <c r="K108" s="2">
        <v>26104713.075395409</v>
      </c>
      <c r="L108" s="2">
        <v>2445433.496511179</v>
      </c>
      <c r="M108" s="2">
        <v>5649309002.3932314</v>
      </c>
      <c r="N108" s="2">
        <v>274520510.64418888</v>
      </c>
      <c r="O108" s="2">
        <v>178371.69779361389</v>
      </c>
      <c r="P108" s="2">
        <v>2355649.553832266</v>
      </c>
      <c r="Q108" s="2"/>
      <c r="R108" s="2">
        <v>1079981.161631515</v>
      </c>
      <c r="S108" s="2">
        <v>1810329.213484081</v>
      </c>
      <c r="T108" s="2">
        <v>11417918.97994207</v>
      </c>
      <c r="U108" s="2">
        <v>32326652.586796738</v>
      </c>
      <c r="V108" s="2">
        <v>25976351.995760489</v>
      </c>
      <c r="W108" s="2"/>
      <c r="X108" s="2">
        <v>138742616.1646837</v>
      </c>
      <c r="Y108" s="2">
        <v>435204364.22143859</v>
      </c>
      <c r="Z108" s="2">
        <v>108789.4170204032</v>
      </c>
      <c r="AA108" s="2">
        <v>17419076.016906571</v>
      </c>
      <c r="AB108" s="2">
        <v>9896400.770692803</v>
      </c>
      <c r="AC108" s="2">
        <v>414933519.68282908</v>
      </c>
      <c r="AD108" s="2">
        <v>29006156.548365761</v>
      </c>
      <c r="AE108" s="2">
        <v>16782606.75958832</v>
      </c>
      <c r="AF108" s="2">
        <v>319202.84209635778</v>
      </c>
      <c r="AG108" s="2">
        <v>17982847.58351738</v>
      </c>
      <c r="AH108" s="2">
        <v>18757396.896154769</v>
      </c>
      <c r="AI108" s="2">
        <v>33532615.107423969</v>
      </c>
      <c r="AJ108" s="2">
        <v>62291839.705268048</v>
      </c>
      <c r="AK108" s="2">
        <v>61211079.220807597</v>
      </c>
      <c r="AL108" s="2">
        <v>3520686.5998733011</v>
      </c>
      <c r="AM108" s="2">
        <v>17038525.32650676</v>
      </c>
      <c r="AN108" s="2">
        <v>135283895.79424861</v>
      </c>
      <c r="AO108" s="2"/>
      <c r="AP108" s="2">
        <v>6304185.1470107771</v>
      </c>
      <c r="AQ108" s="2">
        <v>305944470.30350798</v>
      </c>
      <c r="AR108" s="2">
        <v>104446023.809331</v>
      </c>
      <c r="AS108" s="2"/>
      <c r="AT108" s="2">
        <v>9783516.0893652905</v>
      </c>
      <c r="AU108" s="2">
        <v>4544167034.2494287</v>
      </c>
      <c r="AV108" s="2"/>
      <c r="AW108" s="2">
        <v>382184.31645008572</v>
      </c>
      <c r="AX108" s="2"/>
      <c r="AY108" s="2">
        <v>130993792.6230001</v>
      </c>
      <c r="AZ108" s="2"/>
      <c r="BA108" s="2">
        <v>100242.0429017003</v>
      </c>
      <c r="BB108" s="2">
        <v>20839170.458130699</v>
      </c>
      <c r="BC108" s="2">
        <v>13295415.152567459</v>
      </c>
      <c r="BD108" s="2">
        <v>56088.615094880799</v>
      </c>
      <c r="BE108" s="2"/>
      <c r="BF108" s="2">
        <v>16078.480178789579</v>
      </c>
      <c r="BG108" s="2">
        <v>0</v>
      </c>
      <c r="BH108" s="2">
        <v>102717.1208444666</v>
      </c>
      <c r="BI108" s="2">
        <v>0</v>
      </c>
      <c r="BJ108" s="2"/>
      <c r="BK108" s="2">
        <v>495797.6980868153</v>
      </c>
      <c r="BL108" s="2">
        <v>977820.81473112479</v>
      </c>
      <c r="BM108" s="2">
        <v>8452204.233661741</v>
      </c>
      <c r="BN108" s="2"/>
      <c r="BO108" s="2">
        <v>26679.7330370663</v>
      </c>
      <c r="BP108" s="2">
        <v>6561278.3204835067</v>
      </c>
    </row>
  </sheetData>
  <conditionalFormatting sqref="B7:B108">
    <cfRule type="colorScale" priority="119">
      <colorScale>
        <cfvo type="min"/>
        <cfvo type="percentile" val="50"/>
        <cfvo type="max"/>
        <color rgb="FF63BE7B"/>
        <color rgb="FFFFEB84"/>
        <color rgb="FFF8696B"/>
      </colorScale>
    </cfRule>
  </conditionalFormatting>
  <conditionalFormatting sqref="C7:C108">
    <cfRule type="colorScale" priority="118">
      <colorScale>
        <cfvo type="min"/>
        <cfvo type="percentile" val="50"/>
        <cfvo type="max"/>
        <color rgb="FF63BE7B"/>
        <color rgb="FFFFEB84"/>
        <color rgb="FFF8696B"/>
      </colorScale>
    </cfRule>
  </conditionalFormatting>
  <conditionalFormatting sqref="D7:D108">
    <cfRule type="colorScale" priority="117">
      <colorScale>
        <cfvo type="min"/>
        <cfvo type="percentile" val="50"/>
        <cfvo type="max"/>
        <color rgb="FF63BE7B"/>
        <color rgb="FFFFEB84"/>
        <color rgb="FFF8696B"/>
      </colorScale>
    </cfRule>
  </conditionalFormatting>
  <conditionalFormatting sqref="E7:E108">
    <cfRule type="colorScale" priority="116">
      <colorScale>
        <cfvo type="min"/>
        <cfvo type="percentile" val="50"/>
        <cfvo type="max"/>
        <color rgb="FF63BE7B"/>
        <color rgb="FFFFEB84"/>
        <color rgb="FFF8696B"/>
      </colorScale>
    </cfRule>
  </conditionalFormatting>
  <conditionalFormatting sqref="F7:F108">
    <cfRule type="colorScale" priority="115">
      <colorScale>
        <cfvo type="min"/>
        <cfvo type="percentile" val="50"/>
        <cfvo type="max"/>
        <color rgb="FF63BE7B"/>
        <color rgb="FFFFEB84"/>
        <color rgb="FFF8696B"/>
      </colorScale>
    </cfRule>
  </conditionalFormatting>
  <conditionalFormatting sqref="G7:G108">
    <cfRule type="cellIs" dxfId="51" priority="52" operator="lessThanOrEqual">
      <formula>G$5</formula>
    </cfRule>
    <cfRule type="colorScale" priority="114">
      <colorScale>
        <cfvo type="min"/>
        <cfvo type="percentile" val="50"/>
        <cfvo type="max"/>
        <color rgb="FF63BE7B"/>
        <color rgb="FFFFEB84"/>
        <color rgb="FFF8696B"/>
      </colorScale>
    </cfRule>
  </conditionalFormatting>
  <conditionalFormatting sqref="I7:I108">
    <cfRule type="colorScale" priority="112">
      <colorScale>
        <cfvo type="min"/>
        <cfvo type="percentile" val="50"/>
        <cfvo type="max"/>
        <color rgb="FF63BE7B"/>
        <color rgb="FFFFEB84"/>
        <color rgb="FFF8696B"/>
      </colorScale>
    </cfRule>
  </conditionalFormatting>
  <conditionalFormatting sqref="J7:J108">
    <cfRule type="colorScale" priority="111">
      <colorScale>
        <cfvo type="min"/>
        <cfvo type="percentile" val="50"/>
        <cfvo type="max"/>
        <color rgb="FF63BE7B"/>
        <color rgb="FFFFEB84"/>
        <color rgb="FFF8696B"/>
      </colorScale>
    </cfRule>
  </conditionalFormatting>
  <conditionalFormatting sqref="K7:K108">
    <cfRule type="colorScale" priority="110">
      <colorScale>
        <cfvo type="min"/>
        <cfvo type="percentile" val="50"/>
        <cfvo type="max"/>
        <color rgb="FF63BE7B"/>
        <color rgb="FFFFEB84"/>
        <color rgb="FFF8696B"/>
      </colorScale>
    </cfRule>
  </conditionalFormatting>
  <conditionalFormatting sqref="L7:L108">
    <cfRule type="colorScale" priority="109">
      <colorScale>
        <cfvo type="min"/>
        <cfvo type="percentile" val="50"/>
        <cfvo type="max"/>
        <color rgb="FF63BE7B"/>
        <color rgb="FFFFEB84"/>
        <color rgb="FFF8696B"/>
      </colorScale>
    </cfRule>
  </conditionalFormatting>
  <conditionalFormatting sqref="M7:M108">
    <cfRule type="colorScale" priority="108">
      <colorScale>
        <cfvo type="min"/>
        <cfvo type="percentile" val="50"/>
        <cfvo type="max"/>
        <color rgb="FF63BE7B"/>
        <color rgb="FFFFEB84"/>
        <color rgb="FFF8696B"/>
      </colorScale>
    </cfRule>
  </conditionalFormatting>
  <conditionalFormatting sqref="N7:N108">
    <cfRule type="colorScale" priority="107">
      <colorScale>
        <cfvo type="min"/>
        <cfvo type="percentile" val="50"/>
        <cfvo type="max"/>
        <color rgb="FF63BE7B"/>
        <color rgb="FFFFEB84"/>
        <color rgb="FFF8696B"/>
      </colorScale>
    </cfRule>
  </conditionalFormatting>
  <conditionalFormatting sqref="O7:O108">
    <cfRule type="colorScale" priority="106">
      <colorScale>
        <cfvo type="min"/>
        <cfvo type="percentile" val="50"/>
        <cfvo type="max"/>
        <color rgb="FF63BE7B"/>
        <color rgb="FFFFEB84"/>
        <color rgb="FFF8696B"/>
      </colorScale>
    </cfRule>
  </conditionalFormatting>
  <conditionalFormatting sqref="P7:P108">
    <cfRule type="colorScale" priority="105">
      <colorScale>
        <cfvo type="min"/>
        <cfvo type="percentile" val="50"/>
        <cfvo type="max"/>
        <color rgb="FF63BE7B"/>
        <color rgb="FFFFEB84"/>
        <color rgb="FFF8696B"/>
      </colorScale>
    </cfRule>
  </conditionalFormatting>
  <conditionalFormatting sqref="Q7:Q108">
    <cfRule type="colorScale" priority="104">
      <colorScale>
        <cfvo type="min"/>
        <cfvo type="percentile" val="50"/>
        <cfvo type="max"/>
        <color rgb="FF63BE7B"/>
        <color rgb="FFFFEB84"/>
        <color rgb="FFF8696B"/>
      </colorScale>
    </cfRule>
  </conditionalFormatting>
  <conditionalFormatting sqref="R7:R108">
    <cfRule type="colorScale" priority="103">
      <colorScale>
        <cfvo type="min"/>
        <cfvo type="percentile" val="50"/>
        <cfvo type="max"/>
        <color rgb="FF63BE7B"/>
        <color rgb="FFFFEB84"/>
        <color rgb="FFF8696B"/>
      </colorScale>
    </cfRule>
  </conditionalFormatting>
  <conditionalFormatting sqref="S7:S108">
    <cfRule type="colorScale" priority="102">
      <colorScale>
        <cfvo type="min"/>
        <cfvo type="percentile" val="50"/>
        <cfvo type="max"/>
        <color rgb="FF63BE7B"/>
        <color rgb="FFFFEB84"/>
        <color rgb="FFF8696B"/>
      </colorScale>
    </cfRule>
  </conditionalFormatting>
  <conditionalFormatting sqref="T7:T108">
    <cfRule type="colorScale" priority="101">
      <colorScale>
        <cfvo type="min"/>
        <cfvo type="percentile" val="50"/>
        <cfvo type="max"/>
        <color rgb="FF63BE7B"/>
        <color rgb="FFFFEB84"/>
        <color rgb="FFF8696B"/>
      </colorScale>
    </cfRule>
  </conditionalFormatting>
  <conditionalFormatting sqref="U7:U108">
    <cfRule type="colorScale" priority="100">
      <colorScale>
        <cfvo type="min"/>
        <cfvo type="percentile" val="50"/>
        <cfvo type="max"/>
        <color rgb="FF63BE7B"/>
        <color rgb="FFFFEB84"/>
        <color rgb="FFF8696B"/>
      </colorScale>
    </cfRule>
  </conditionalFormatting>
  <conditionalFormatting sqref="V7:V108">
    <cfRule type="colorScale" priority="99">
      <colorScale>
        <cfvo type="min"/>
        <cfvo type="percentile" val="50"/>
        <cfvo type="max"/>
        <color rgb="FF63BE7B"/>
        <color rgb="FFFFEB84"/>
        <color rgb="FFF8696B"/>
      </colorScale>
    </cfRule>
  </conditionalFormatting>
  <conditionalFormatting sqref="W7:W108">
    <cfRule type="colorScale" priority="98">
      <colorScale>
        <cfvo type="min"/>
        <cfvo type="percentile" val="50"/>
        <cfvo type="max"/>
        <color rgb="FF63BE7B"/>
        <color rgb="FFFFEB84"/>
        <color rgb="FFF8696B"/>
      </colorScale>
    </cfRule>
  </conditionalFormatting>
  <conditionalFormatting sqref="X7:X108">
    <cfRule type="colorScale" priority="97">
      <colorScale>
        <cfvo type="min"/>
        <cfvo type="percentile" val="50"/>
        <cfvo type="max"/>
        <color rgb="FF63BE7B"/>
        <color rgb="FFFFEB84"/>
        <color rgb="FFF8696B"/>
      </colorScale>
    </cfRule>
  </conditionalFormatting>
  <conditionalFormatting sqref="Y7:Y108">
    <cfRule type="colorScale" priority="96">
      <colorScale>
        <cfvo type="min"/>
        <cfvo type="percentile" val="50"/>
        <cfvo type="max"/>
        <color rgb="FF63BE7B"/>
        <color rgb="FFFFEB84"/>
        <color rgb="FFF8696B"/>
      </colorScale>
    </cfRule>
  </conditionalFormatting>
  <conditionalFormatting sqref="Z7:Z108">
    <cfRule type="colorScale" priority="95">
      <colorScale>
        <cfvo type="min"/>
        <cfvo type="percentile" val="50"/>
        <cfvo type="max"/>
        <color rgb="FF63BE7B"/>
        <color rgb="FFFFEB84"/>
        <color rgb="FFF8696B"/>
      </colorScale>
    </cfRule>
  </conditionalFormatting>
  <conditionalFormatting sqref="AA7:AA108">
    <cfRule type="colorScale" priority="94">
      <colorScale>
        <cfvo type="min"/>
        <cfvo type="percentile" val="50"/>
        <cfvo type="max"/>
        <color rgb="FF63BE7B"/>
        <color rgb="FFFFEB84"/>
        <color rgb="FFF8696B"/>
      </colorScale>
    </cfRule>
  </conditionalFormatting>
  <conditionalFormatting sqref="AB7:AB108">
    <cfRule type="colorScale" priority="93">
      <colorScale>
        <cfvo type="min"/>
        <cfvo type="percentile" val="50"/>
        <cfvo type="max"/>
        <color rgb="FF63BE7B"/>
        <color rgb="FFFFEB84"/>
        <color rgb="FFF8696B"/>
      </colorScale>
    </cfRule>
  </conditionalFormatting>
  <conditionalFormatting sqref="AC7:AC108">
    <cfRule type="colorScale" priority="92">
      <colorScale>
        <cfvo type="min"/>
        <cfvo type="percentile" val="50"/>
        <cfvo type="max"/>
        <color rgb="FF63BE7B"/>
        <color rgb="FFFFEB84"/>
        <color rgb="FFF8696B"/>
      </colorScale>
    </cfRule>
  </conditionalFormatting>
  <conditionalFormatting sqref="AD7:AD108">
    <cfRule type="colorScale" priority="91">
      <colorScale>
        <cfvo type="min"/>
        <cfvo type="percentile" val="50"/>
        <cfvo type="max"/>
        <color rgb="FF63BE7B"/>
        <color rgb="FFFFEB84"/>
        <color rgb="FFF8696B"/>
      </colorScale>
    </cfRule>
  </conditionalFormatting>
  <conditionalFormatting sqref="AE7:AE108">
    <cfRule type="colorScale" priority="90">
      <colorScale>
        <cfvo type="min"/>
        <cfvo type="percentile" val="50"/>
        <cfvo type="max"/>
        <color rgb="FF63BE7B"/>
        <color rgb="FFFFEB84"/>
        <color rgb="FFF8696B"/>
      </colorScale>
    </cfRule>
  </conditionalFormatting>
  <conditionalFormatting sqref="AF7:AF108">
    <cfRule type="colorScale" priority="89">
      <colorScale>
        <cfvo type="min"/>
        <cfvo type="percentile" val="50"/>
        <cfvo type="max"/>
        <color rgb="FF63BE7B"/>
        <color rgb="FFFFEB84"/>
        <color rgb="FFF8696B"/>
      </colorScale>
    </cfRule>
  </conditionalFormatting>
  <conditionalFormatting sqref="AG7:AG108">
    <cfRule type="colorScale" priority="88">
      <colorScale>
        <cfvo type="min"/>
        <cfvo type="percentile" val="50"/>
        <cfvo type="max"/>
        <color rgb="FF63BE7B"/>
        <color rgb="FFFFEB84"/>
        <color rgb="FFF8696B"/>
      </colorScale>
    </cfRule>
  </conditionalFormatting>
  <conditionalFormatting sqref="AH7:AH108">
    <cfRule type="colorScale" priority="87">
      <colorScale>
        <cfvo type="min"/>
        <cfvo type="percentile" val="50"/>
        <cfvo type="max"/>
        <color rgb="FF63BE7B"/>
        <color rgb="FFFFEB84"/>
        <color rgb="FFF8696B"/>
      </colorScale>
    </cfRule>
  </conditionalFormatting>
  <conditionalFormatting sqref="AI7:AI108">
    <cfRule type="colorScale" priority="86">
      <colorScale>
        <cfvo type="min"/>
        <cfvo type="percentile" val="50"/>
        <cfvo type="max"/>
        <color rgb="FF63BE7B"/>
        <color rgb="FFFFEB84"/>
        <color rgb="FFF8696B"/>
      </colorScale>
    </cfRule>
  </conditionalFormatting>
  <conditionalFormatting sqref="AJ7:AJ108">
    <cfRule type="colorScale" priority="85">
      <colorScale>
        <cfvo type="min"/>
        <cfvo type="percentile" val="50"/>
        <cfvo type="max"/>
        <color rgb="FF63BE7B"/>
        <color rgb="FFFFEB84"/>
        <color rgb="FFF8696B"/>
      </colorScale>
    </cfRule>
  </conditionalFormatting>
  <conditionalFormatting sqref="AK7:AK108">
    <cfRule type="colorScale" priority="84">
      <colorScale>
        <cfvo type="min"/>
        <cfvo type="percentile" val="50"/>
        <cfvo type="max"/>
        <color rgb="FF63BE7B"/>
        <color rgb="FFFFEB84"/>
        <color rgb="FFF8696B"/>
      </colorScale>
    </cfRule>
  </conditionalFormatting>
  <conditionalFormatting sqref="AL7:AL108">
    <cfRule type="colorScale" priority="83">
      <colorScale>
        <cfvo type="min"/>
        <cfvo type="percentile" val="50"/>
        <cfvo type="max"/>
        <color rgb="FF63BE7B"/>
        <color rgb="FFFFEB84"/>
        <color rgb="FFF8696B"/>
      </colorScale>
    </cfRule>
  </conditionalFormatting>
  <conditionalFormatting sqref="AM7:AM108">
    <cfRule type="colorScale" priority="82">
      <colorScale>
        <cfvo type="min"/>
        <cfvo type="percentile" val="50"/>
        <cfvo type="max"/>
        <color rgb="FF63BE7B"/>
        <color rgb="FFFFEB84"/>
        <color rgb="FFF8696B"/>
      </colorScale>
    </cfRule>
  </conditionalFormatting>
  <conditionalFormatting sqref="AN7:AN108">
    <cfRule type="colorScale" priority="81">
      <colorScale>
        <cfvo type="min"/>
        <cfvo type="percentile" val="50"/>
        <cfvo type="max"/>
        <color rgb="FF63BE7B"/>
        <color rgb="FFFFEB84"/>
        <color rgb="FFF8696B"/>
      </colorScale>
    </cfRule>
  </conditionalFormatting>
  <conditionalFormatting sqref="AO7:AO108">
    <cfRule type="colorScale" priority="80">
      <colorScale>
        <cfvo type="min"/>
        <cfvo type="percentile" val="50"/>
        <cfvo type="max"/>
        <color rgb="FF63BE7B"/>
        <color rgb="FFFFEB84"/>
        <color rgb="FFF8696B"/>
      </colorScale>
    </cfRule>
  </conditionalFormatting>
  <conditionalFormatting sqref="AP7:AP108">
    <cfRule type="colorScale" priority="79">
      <colorScale>
        <cfvo type="min"/>
        <cfvo type="percentile" val="50"/>
        <cfvo type="max"/>
        <color rgb="FF63BE7B"/>
        <color rgb="FFFFEB84"/>
        <color rgb="FFF8696B"/>
      </colorScale>
    </cfRule>
  </conditionalFormatting>
  <conditionalFormatting sqref="AQ7:AQ108">
    <cfRule type="colorScale" priority="78">
      <colorScale>
        <cfvo type="min"/>
        <cfvo type="percentile" val="50"/>
        <cfvo type="max"/>
        <color rgb="FF63BE7B"/>
        <color rgb="FFFFEB84"/>
        <color rgb="FFF8696B"/>
      </colorScale>
    </cfRule>
  </conditionalFormatting>
  <conditionalFormatting sqref="AR7:AR108">
    <cfRule type="colorScale" priority="77">
      <colorScale>
        <cfvo type="min"/>
        <cfvo type="percentile" val="50"/>
        <cfvo type="max"/>
        <color rgb="FF63BE7B"/>
        <color rgb="FFFFEB84"/>
        <color rgb="FFF8696B"/>
      </colorScale>
    </cfRule>
  </conditionalFormatting>
  <conditionalFormatting sqref="AS7:AS108">
    <cfRule type="colorScale" priority="76">
      <colorScale>
        <cfvo type="min"/>
        <cfvo type="percentile" val="50"/>
        <cfvo type="max"/>
        <color rgb="FF63BE7B"/>
        <color rgb="FFFFEB84"/>
        <color rgb="FFF8696B"/>
      </colorScale>
    </cfRule>
  </conditionalFormatting>
  <conditionalFormatting sqref="AT7:AT108">
    <cfRule type="colorScale" priority="75">
      <colorScale>
        <cfvo type="min"/>
        <cfvo type="percentile" val="50"/>
        <cfvo type="max"/>
        <color rgb="FF63BE7B"/>
        <color rgb="FFFFEB84"/>
        <color rgb="FFF8696B"/>
      </colorScale>
    </cfRule>
  </conditionalFormatting>
  <conditionalFormatting sqref="AU7:AU108">
    <cfRule type="colorScale" priority="74">
      <colorScale>
        <cfvo type="min"/>
        <cfvo type="percentile" val="50"/>
        <cfvo type="max"/>
        <color rgb="FF63BE7B"/>
        <color rgb="FFFFEB84"/>
        <color rgb="FFF8696B"/>
      </colorScale>
    </cfRule>
  </conditionalFormatting>
  <conditionalFormatting sqref="AV7:AV108">
    <cfRule type="colorScale" priority="73">
      <colorScale>
        <cfvo type="min"/>
        <cfvo type="percentile" val="50"/>
        <cfvo type="max"/>
        <color rgb="FF63BE7B"/>
        <color rgb="FFFFEB84"/>
        <color rgb="FFF8696B"/>
      </colorScale>
    </cfRule>
  </conditionalFormatting>
  <conditionalFormatting sqref="AW7:AW108">
    <cfRule type="colorScale" priority="72">
      <colorScale>
        <cfvo type="min"/>
        <cfvo type="percentile" val="50"/>
        <cfvo type="max"/>
        <color rgb="FF63BE7B"/>
        <color rgb="FFFFEB84"/>
        <color rgb="FFF8696B"/>
      </colorScale>
    </cfRule>
  </conditionalFormatting>
  <conditionalFormatting sqref="AX7:AX108">
    <cfRule type="colorScale" priority="71">
      <colorScale>
        <cfvo type="min"/>
        <cfvo type="percentile" val="50"/>
        <cfvo type="max"/>
        <color rgb="FF63BE7B"/>
        <color rgb="FFFFEB84"/>
        <color rgb="FFF8696B"/>
      </colorScale>
    </cfRule>
  </conditionalFormatting>
  <conditionalFormatting sqref="AY7:AY108">
    <cfRule type="colorScale" priority="70">
      <colorScale>
        <cfvo type="min"/>
        <cfvo type="percentile" val="50"/>
        <cfvo type="max"/>
        <color rgb="FF63BE7B"/>
        <color rgb="FFFFEB84"/>
        <color rgb="FFF8696B"/>
      </colorScale>
    </cfRule>
  </conditionalFormatting>
  <conditionalFormatting sqref="AZ7:AZ108">
    <cfRule type="colorScale" priority="69">
      <colorScale>
        <cfvo type="min"/>
        <cfvo type="percentile" val="50"/>
        <cfvo type="max"/>
        <color rgb="FF63BE7B"/>
        <color rgb="FFFFEB84"/>
        <color rgb="FFF8696B"/>
      </colorScale>
    </cfRule>
  </conditionalFormatting>
  <conditionalFormatting sqref="BA7:BA108">
    <cfRule type="colorScale" priority="68">
      <colorScale>
        <cfvo type="min"/>
        <cfvo type="percentile" val="50"/>
        <cfvo type="max"/>
        <color rgb="FF63BE7B"/>
        <color rgb="FFFFEB84"/>
        <color rgb="FFF8696B"/>
      </colorScale>
    </cfRule>
  </conditionalFormatting>
  <conditionalFormatting sqref="BB7:BB108">
    <cfRule type="cellIs" dxfId="50" priority="12" operator="lessThanOrEqual">
      <formula>BB$5</formula>
    </cfRule>
    <cfRule type="colorScale" priority="67">
      <colorScale>
        <cfvo type="min"/>
        <cfvo type="percentile" val="50"/>
        <cfvo type="max"/>
        <color rgb="FF63BE7B"/>
        <color rgb="FFFFEB84"/>
        <color rgb="FFF8696B"/>
      </colorScale>
    </cfRule>
  </conditionalFormatting>
  <conditionalFormatting sqref="BC7:BC108">
    <cfRule type="cellIs" dxfId="49" priority="11" operator="lessThanOrEqual">
      <formula>BC$5</formula>
    </cfRule>
    <cfRule type="colorScale" priority="66">
      <colorScale>
        <cfvo type="min"/>
        <cfvo type="percentile" val="50"/>
        <cfvo type="max"/>
        <color rgb="FF63BE7B"/>
        <color rgb="FFFFEB84"/>
        <color rgb="FFF8696B"/>
      </colorScale>
    </cfRule>
  </conditionalFormatting>
  <conditionalFormatting sqref="BD7:BD108">
    <cfRule type="cellIs" dxfId="48" priority="10" operator="lessThanOrEqual">
      <formula>BD$5</formula>
    </cfRule>
    <cfRule type="colorScale" priority="65">
      <colorScale>
        <cfvo type="min"/>
        <cfvo type="percentile" val="50"/>
        <cfvo type="max"/>
        <color rgb="FF63BE7B"/>
        <color rgb="FFFFEB84"/>
        <color rgb="FFF8696B"/>
      </colorScale>
    </cfRule>
  </conditionalFormatting>
  <conditionalFormatting sqref="BE7:BE108">
    <cfRule type="colorScale" priority="64">
      <colorScale>
        <cfvo type="min"/>
        <cfvo type="percentile" val="50"/>
        <cfvo type="max"/>
        <color rgb="FF63BE7B"/>
        <color rgb="FFFFEB84"/>
        <color rgb="FFF8696B"/>
      </colorScale>
    </cfRule>
  </conditionalFormatting>
  <conditionalFormatting sqref="BF7:BF108">
    <cfRule type="cellIs" dxfId="47" priority="9" operator="lessThanOrEqual">
      <formula>BF$5</formula>
    </cfRule>
    <cfRule type="colorScale" priority="63">
      <colorScale>
        <cfvo type="min"/>
        <cfvo type="percentile" val="50"/>
        <cfvo type="max"/>
        <color rgb="FF63BE7B"/>
        <color rgb="FFFFEB84"/>
        <color rgb="FFF8696B"/>
      </colorScale>
    </cfRule>
  </conditionalFormatting>
  <conditionalFormatting sqref="BG7:BG108">
    <cfRule type="cellIs" dxfId="46" priority="8" operator="lessThanOrEqual">
      <formula>BG$5</formula>
    </cfRule>
    <cfRule type="colorScale" priority="62">
      <colorScale>
        <cfvo type="min"/>
        <cfvo type="percentile" val="50"/>
        <cfvo type="max"/>
        <color rgb="FF63BE7B"/>
        <color rgb="FFFFEB84"/>
        <color rgb="FFF8696B"/>
      </colorScale>
    </cfRule>
  </conditionalFormatting>
  <conditionalFormatting sqref="BH7:BH108">
    <cfRule type="cellIs" dxfId="45" priority="7" operator="lessThanOrEqual">
      <formula>BH$5</formula>
    </cfRule>
    <cfRule type="colorScale" priority="61">
      <colorScale>
        <cfvo type="min"/>
        <cfvo type="percentile" val="50"/>
        <cfvo type="max"/>
        <color rgb="FF63BE7B"/>
        <color rgb="FFFFEB84"/>
        <color rgb="FFF8696B"/>
      </colorScale>
    </cfRule>
  </conditionalFormatting>
  <conditionalFormatting sqref="BI7:BI108">
    <cfRule type="cellIs" dxfId="44" priority="6" operator="lessThanOrEqual">
      <formula>BI$5</formula>
    </cfRule>
    <cfRule type="colorScale" priority="60">
      <colorScale>
        <cfvo type="min"/>
        <cfvo type="percentile" val="50"/>
        <cfvo type="max"/>
        <color rgb="FF63BE7B"/>
        <color rgb="FFFFEB84"/>
        <color rgb="FFF8696B"/>
      </colorScale>
    </cfRule>
  </conditionalFormatting>
  <conditionalFormatting sqref="BJ7:BJ108">
    <cfRule type="colorScale" priority="59">
      <colorScale>
        <cfvo type="min"/>
        <cfvo type="percentile" val="50"/>
        <cfvo type="max"/>
        <color rgb="FF63BE7B"/>
        <color rgb="FFFFEB84"/>
        <color rgb="FFF8696B"/>
      </colorScale>
    </cfRule>
  </conditionalFormatting>
  <conditionalFormatting sqref="BK7:BK108">
    <cfRule type="cellIs" dxfId="43" priority="5" operator="lessThanOrEqual">
      <formula>BK$5</formula>
    </cfRule>
    <cfRule type="colorScale" priority="58">
      <colorScale>
        <cfvo type="min"/>
        <cfvo type="percentile" val="50"/>
        <cfvo type="max"/>
        <color rgb="FF63BE7B"/>
        <color rgb="FFFFEB84"/>
        <color rgb="FFF8696B"/>
      </colorScale>
    </cfRule>
  </conditionalFormatting>
  <conditionalFormatting sqref="BL7:BL108">
    <cfRule type="cellIs" dxfId="42" priority="4" operator="lessThanOrEqual">
      <formula>BL$5</formula>
    </cfRule>
    <cfRule type="colorScale" priority="57">
      <colorScale>
        <cfvo type="min"/>
        <cfvo type="percentile" val="50"/>
        <cfvo type="max"/>
        <color rgb="FF63BE7B"/>
        <color rgb="FFFFEB84"/>
        <color rgb="FFF8696B"/>
      </colorScale>
    </cfRule>
  </conditionalFormatting>
  <conditionalFormatting sqref="BM7:BM108">
    <cfRule type="cellIs" dxfId="41" priority="3" operator="lessThanOrEqual">
      <formula>BM$5</formula>
    </cfRule>
    <cfRule type="colorScale" priority="56">
      <colorScale>
        <cfvo type="min"/>
        <cfvo type="percentile" val="50"/>
        <cfvo type="max"/>
        <color rgb="FF63BE7B"/>
        <color rgb="FFFFEB84"/>
        <color rgb="FFF8696B"/>
      </colorScale>
    </cfRule>
  </conditionalFormatting>
  <conditionalFormatting sqref="BN7:BN108">
    <cfRule type="colorScale" priority="55">
      <colorScale>
        <cfvo type="min"/>
        <cfvo type="percentile" val="50"/>
        <cfvo type="max"/>
        <color rgb="FF63BE7B"/>
        <color rgb="FFFFEB84"/>
        <color rgb="FFF8696B"/>
      </colorScale>
    </cfRule>
  </conditionalFormatting>
  <conditionalFormatting sqref="BO7:BO108">
    <cfRule type="cellIs" dxfId="40" priority="2" operator="lessThanOrEqual">
      <formula>BO$5</formula>
    </cfRule>
    <cfRule type="colorScale" priority="54">
      <colorScale>
        <cfvo type="min"/>
        <cfvo type="percentile" val="50"/>
        <cfvo type="max"/>
        <color rgb="FF63BE7B"/>
        <color rgb="FFFFEB84"/>
        <color rgb="FFF8696B"/>
      </colorScale>
    </cfRule>
  </conditionalFormatting>
  <conditionalFormatting sqref="BP7:BP108">
    <cfRule type="cellIs" dxfId="39" priority="1" operator="lessThanOrEqual">
      <formula>BP$5</formula>
    </cfRule>
    <cfRule type="colorScale" priority="53">
      <colorScale>
        <cfvo type="min"/>
        <cfvo type="percentile" val="50"/>
        <cfvo type="max"/>
        <color rgb="FF63BE7B"/>
        <color rgb="FFFFEB84"/>
        <color rgb="FFF8696B"/>
      </colorScale>
    </cfRule>
  </conditionalFormatting>
  <conditionalFormatting sqref="H7:H108">
    <cfRule type="cellIs" dxfId="38" priority="51" operator="lessThanOrEqual">
      <formula>H$5</formula>
    </cfRule>
  </conditionalFormatting>
  <conditionalFormatting sqref="I7:I108">
    <cfRule type="cellIs" dxfId="37" priority="50" operator="lessThanOrEqual">
      <formula>I$5</formula>
    </cfRule>
  </conditionalFormatting>
  <conditionalFormatting sqref="J7:J108">
    <cfRule type="cellIs" dxfId="36" priority="49" operator="lessThanOrEqual">
      <formula>J$5</formula>
    </cfRule>
  </conditionalFormatting>
  <conditionalFormatting sqref="K7:K108">
    <cfRule type="cellIs" dxfId="35" priority="48" operator="lessThanOrEqual">
      <formula>K$5</formula>
    </cfRule>
  </conditionalFormatting>
  <conditionalFormatting sqref="L7:L108">
    <cfRule type="cellIs" dxfId="34" priority="47" operator="lessThanOrEqual">
      <formula>L$5</formula>
    </cfRule>
  </conditionalFormatting>
  <conditionalFormatting sqref="M7:M108">
    <cfRule type="cellIs" dxfId="33" priority="46" operator="lessThanOrEqual">
      <formula>M$5</formula>
    </cfRule>
  </conditionalFormatting>
  <conditionalFormatting sqref="N7:N108">
    <cfRule type="cellIs" dxfId="32" priority="45" operator="lessThanOrEqual">
      <formula>N$5</formula>
    </cfRule>
  </conditionalFormatting>
  <conditionalFormatting sqref="O7:O108">
    <cfRule type="cellIs" dxfId="31" priority="44" operator="lessThanOrEqual">
      <formula>O$5</formula>
    </cfRule>
  </conditionalFormatting>
  <conditionalFormatting sqref="P7:P108">
    <cfRule type="cellIs" dxfId="30" priority="43" operator="lessThanOrEqual">
      <formula>P$5</formula>
    </cfRule>
  </conditionalFormatting>
  <conditionalFormatting sqref="R7:R108">
    <cfRule type="cellIs" dxfId="29" priority="42" operator="lessThanOrEqual">
      <formula>R$5</formula>
    </cfRule>
  </conditionalFormatting>
  <conditionalFormatting sqref="S7:S108">
    <cfRule type="cellIs" dxfId="28" priority="41" operator="lessThanOrEqual">
      <formula>S$5</formula>
    </cfRule>
  </conditionalFormatting>
  <conditionalFormatting sqref="T7:T108">
    <cfRule type="cellIs" dxfId="27" priority="40" operator="lessThanOrEqual">
      <formula>T$5</formula>
    </cfRule>
  </conditionalFormatting>
  <conditionalFormatting sqref="U7:U108">
    <cfRule type="cellIs" dxfId="26" priority="39" operator="lessThanOrEqual">
      <formula>U$5</formula>
    </cfRule>
  </conditionalFormatting>
  <conditionalFormatting sqref="V7:V108">
    <cfRule type="cellIs" dxfId="25" priority="38" operator="lessThanOrEqual">
      <formula>V$5</formula>
    </cfRule>
  </conditionalFormatting>
  <conditionalFormatting sqref="X7:X108">
    <cfRule type="cellIs" dxfId="24" priority="37" operator="lessThanOrEqual">
      <formula>X$5</formula>
    </cfRule>
  </conditionalFormatting>
  <conditionalFormatting sqref="Y7:Y108">
    <cfRule type="cellIs" dxfId="23" priority="36" operator="lessThanOrEqual">
      <formula>Y$5</formula>
    </cfRule>
  </conditionalFormatting>
  <conditionalFormatting sqref="Z7:Z108">
    <cfRule type="cellIs" dxfId="22" priority="35" operator="lessThanOrEqual">
      <formula>Z$5</formula>
    </cfRule>
  </conditionalFormatting>
  <conditionalFormatting sqref="AA7:AA108">
    <cfRule type="cellIs" dxfId="21" priority="34" operator="lessThanOrEqual">
      <formula>AA$5</formula>
    </cfRule>
  </conditionalFormatting>
  <conditionalFormatting sqref="AB7:AB108">
    <cfRule type="cellIs" dxfId="20" priority="33" operator="lessThanOrEqual">
      <formula>AB$5</formula>
    </cfRule>
  </conditionalFormatting>
  <conditionalFormatting sqref="AC7:AC108">
    <cfRule type="cellIs" dxfId="19" priority="32" operator="lessThanOrEqual">
      <formula>AC$5</formula>
    </cfRule>
  </conditionalFormatting>
  <conditionalFormatting sqref="AD7:AD108">
    <cfRule type="cellIs" dxfId="18" priority="31" operator="lessThanOrEqual">
      <formula>AD$5</formula>
    </cfRule>
  </conditionalFormatting>
  <conditionalFormatting sqref="AE7:AE108">
    <cfRule type="cellIs" dxfId="17" priority="30" operator="lessThanOrEqual">
      <formula>AE$5</formula>
    </cfRule>
  </conditionalFormatting>
  <conditionalFormatting sqref="AF7:AF108">
    <cfRule type="cellIs" dxfId="16" priority="29" operator="lessThanOrEqual">
      <formula>AF$5</formula>
    </cfRule>
  </conditionalFormatting>
  <conditionalFormatting sqref="AG7:AG108">
    <cfRule type="cellIs" dxfId="15" priority="28" operator="lessThanOrEqual">
      <formula>AG$5</formula>
    </cfRule>
  </conditionalFormatting>
  <conditionalFormatting sqref="AH7:AH108">
    <cfRule type="cellIs" dxfId="14" priority="27" operator="lessThanOrEqual">
      <formula>AH$5</formula>
    </cfRule>
  </conditionalFormatting>
  <conditionalFormatting sqref="AI7:AI108">
    <cfRule type="cellIs" dxfId="13" priority="26" operator="lessThanOrEqual">
      <formula>AI$5</formula>
    </cfRule>
  </conditionalFormatting>
  <conditionalFormatting sqref="AJ7:AJ108">
    <cfRule type="cellIs" dxfId="12" priority="25" operator="lessThanOrEqual">
      <formula>AJ$5</formula>
    </cfRule>
  </conditionalFormatting>
  <conditionalFormatting sqref="AK7:AK108">
    <cfRule type="cellIs" dxfId="11" priority="24" operator="lessThanOrEqual">
      <formula>AK$5</formula>
    </cfRule>
  </conditionalFormatting>
  <conditionalFormatting sqref="AL7:AL108">
    <cfRule type="cellIs" dxfId="10" priority="23" operator="lessThanOrEqual">
      <formula>AL$5</formula>
    </cfRule>
  </conditionalFormatting>
  <conditionalFormatting sqref="AM7:AM108">
    <cfRule type="cellIs" dxfId="9" priority="22" operator="lessThanOrEqual">
      <formula>AM$5</formula>
    </cfRule>
  </conditionalFormatting>
  <conditionalFormatting sqref="AN7:AN108">
    <cfRule type="cellIs" dxfId="8" priority="21" operator="lessThanOrEqual">
      <formula>AN$5</formula>
    </cfRule>
  </conditionalFormatting>
  <conditionalFormatting sqref="AP7:AP108">
    <cfRule type="cellIs" dxfId="7" priority="20" operator="lessThanOrEqual">
      <formula>AP$5</formula>
    </cfRule>
  </conditionalFormatting>
  <conditionalFormatting sqref="AQ7:AQ108">
    <cfRule type="cellIs" dxfId="6" priority="19" operator="lessThanOrEqual">
      <formula>AQ$5</formula>
    </cfRule>
  </conditionalFormatting>
  <conditionalFormatting sqref="AR7:AR108">
    <cfRule type="cellIs" dxfId="5" priority="18" operator="lessThanOrEqual">
      <formula>AR$5</formula>
    </cfRule>
  </conditionalFormatting>
  <conditionalFormatting sqref="AT7:AT108">
    <cfRule type="cellIs" dxfId="4" priority="17" operator="lessThanOrEqual">
      <formula>AT$5</formula>
    </cfRule>
  </conditionalFormatting>
  <conditionalFormatting sqref="AU7:AU108">
    <cfRule type="cellIs" dxfId="3" priority="16" operator="lessThanOrEqual">
      <formula>AU$5</formula>
    </cfRule>
  </conditionalFormatting>
  <conditionalFormatting sqref="AW7:AW108">
    <cfRule type="cellIs" dxfId="2" priority="15" operator="lessThanOrEqual">
      <formula>AW$5</formula>
    </cfRule>
  </conditionalFormatting>
  <conditionalFormatting sqref="AY7:AY108">
    <cfRule type="cellIs" dxfId="1" priority="14" operator="lessThanOrEqual">
      <formula>AY$5</formula>
    </cfRule>
  </conditionalFormatting>
  <conditionalFormatting sqref="BA7:BA108">
    <cfRule type="cellIs" dxfId="0" priority="13" operator="lessThanOrEqual">
      <formula>BA$5</formula>
    </cfRule>
  </conditionalFormatting>
  <conditionalFormatting sqref="H7:H108">
    <cfRule type="colorScale" priority="358">
      <colorScale>
        <cfvo type="min"/>
        <cfvo type="percentile" val="50"/>
        <cfvo type="max"/>
        <color rgb="FF63BE7B"/>
        <color rgb="FFFFEB84"/>
        <color rgb="FFF8696B"/>
      </colorScale>
    </cfRule>
  </conditionalFormatting>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L106"/>
  <sheetViews>
    <sheetView workbookViewId="0">
      <pane xSplit="1" ySplit="1" topLeftCell="B50" activePane="bottomRight" state="frozen"/>
      <selection pane="topRight" activeCell="B1" sqref="B1"/>
      <selection pane="bottomLeft" activeCell="A2" sqref="A2"/>
      <selection pane="bottomRight" activeCell="B2" sqref="B2"/>
    </sheetView>
  </sheetViews>
  <sheetFormatPr defaultRowHeight="15" x14ac:dyDescent="0.25"/>
  <cols>
    <col min="1" max="1" width="19.42578125" customWidth="1"/>
  </cols>
  <sheetData>
    <row r="1" spans="1:64" s="1" customFormat="1" ht="150" customHeight="1" x14ac:dyDescent="0.25">
      <c r="A1" s="1" t="s">
        <v>0</v>
      </c>
      <c r="B1" s="1" t="s">
        <v>110</v>
      </c>
      <c r="C1" s="1" t="s">
        <v>463</v>
      </c>
      <c r="D1" s="1" t="s">
        <v>464</v>
      </c>
      <c r="E1" s="1" t="s">
        <v>465</v>
      </c>
      <c r="F1" s="1" t="s">
        <v>466</v>
      </c>
      <c r="G1" s="1" t="s">
        <v>467</v>
      </c>
      <c r="H1" s="1" t="s">
        <v>468</v>
      </c>
      <c r="I1" s="1" t="s">
        <v>469</v>
      </c>
      <c r="J1" s="1" t="s">
        <v>470</v>
      </c>
      <c r="K1" s="1" t="s">
        <v>471</v>
      </c>
      <c r="L1" s="1" t="s">
        <v>472</v>
      </c>
      <c r="M1" s="1" t="s">
        <v>157</v>
      </c>
      <c r="N1" s="1" t="s">
        <v>473</v>
      </c>
      <c r="O1" s="1" t="s">
        <v>474</v>
      </c>
      <c r="P1" s="1" t="s">
        <v>475</v>
      </c>
      <c r="Q1" s="1" t="s">
        <v>476</v>
      </c>
      <c r="R1" s="1" t="s">
        <v>477</v>
      </c>
      <c r="S1" s="1" t="s">
        <v>186</v>
      </c>
      <c r="T1" s="1" t="s">
        <v>478</v>
      </c>
      <c r="U1" s="1" t="s">
        <v>479</v>
      </c>
      <c r="V1" s="1" t="s">
        <v>480</v>
      </c>
      <c r="W1" s="1" t="s">
        <v>481</v>
      </c>
      <c r="X1" s="1" t="s">
        <v>482</v>
      </c>
      <c r="Y1" s="1" t="s">
        <v>483</v>
      </c>
      <c r="Z1" s="1" t="s">
        <v>484</v>
      </c>
      <c r="AA1" s="1" t="s">
        <v>485</v>
      </c>
      <c r="AB1" s="1" t="s">
        <v>486</v>
      </c>
      <c r="AC1" s="1" t="s">
        <v>487</v>
      </c>
      <c r="AD1" s="1" t="s">
        <v>488</v>
      </c>
      <c r="AE1" s="1" t="s">
        <v>489</v>
      </c>
      <c r="AF1" s="1" t="s">
        <v>490</v>
      </c>
      <c r="AG1" s="1" t="s">
        <v>491</v>
      </c>
      <c r="AH1" s="1" t="s">
        <v>492</v>
      </c>
      <c r="AI1" s="1" t="s">
        <v>493</v>
      </c>
      <c r="AJ1" s="1" t="s">
        <v>494</v>
      </c>
      <c r="AK1" s="1" t="s">
        <v>294</v>
      </c>
      <c r="AL1" s="1" t="s">
        <v>495</v>
      </c>
      <c r="AM1" s="1" t="s">
        <v>496</v>
      </c>
      <c r="AN1" s="1" t="s">
        <v>497</v>
      </c>
      <c r="AO1" s="1" t="s">
        <v>346</v>
      </c>
      <c r="AP1" s="1" t="s">
        <v>498</v>
      </c>
      <c r="AQ1" s="1" t="s">
        <v>499</v>
      </c>
      <c r="AR1" s="1" t="s">
        <v>361</v>
      </c>
      <c r="AS1" s="1" t="s">
        <v>500</v>
      </c>
      <c r="AT1" s="1" t="s">
        <v>368</v>
      </c>
      <c r="AU1" s="1" t="s">
        <v>501</v>
      </c>
      <c r="AV1" s="1" t="s">
        <v>376</v>
      </c>
      <c r="AW1" s="1" t="s">
        <v>502</v>
      </c>
      <c r="AX1" s="1" t="s">
        <v>503</v>
      </c>
      <c r="AY1" s="1" t="s">
        <v>504</v>
      </c>
      <c r="AZ1" s="1" t="s">
        <v>505</v>
      </c>
      <c r="BA1" s="1" t="s">
        <v>400</v>
      </c>
      <c r="BB1" s="1" t="s">
        <v>506</v>
      </c>
      <c r="BC1" s="1" t="s">
        <v>507</v>
      </c>
      <c r="BD1" s="1" t="s">
        <v>508</v>
      </c>
      <c r="BE1" s="1" t="s">
        <v>509</v>
      </c>
      <c r="BF1" s="1" t="s">
        <v>426</v>
      </c>
      <c r="BG1" s="1" t="s">
        <v>510</v>
      </c>
      <c r="BH1" s="1" t="s">
        <v>511</v>
      </c>
      <c r="BI1" s="1" t="s">
        <v>512</v>
      </c>
      <c r="BJ1" s="1" t="s">
        <v>448</v>
      </c>
      <c r="BK1" s="1" t="s">
        <v>513</v>
      </c>
      <c r="BL1" s="1" t="s">
        <v>514</v>
      </c>
    </row>
    <row r="2" spans="1:64" x14ac:dyDescent="0.25">
      <c r="A2" t="s">
        <v>1</v>
      </c>
      <c r="B2" s="3"/>
      <c r="C2" s="3">
        <v>0</v>
      </c>
      <c r="D2" s="3">
        <v>0</v>
      </c>
      <c r="E2" s="3">
        <v>0</v>
      </c>
      <c r="F2" s="3">
        <v>0</v>
      </c>
      <c r="G2" s="3">
        <v>0</v>
      </c>
      <c r="H2" s="3">
        <v>0</v>
      </c>
      <c r="I2" s="3">
        <v>0.88923382828921105</v>
      </c>
      <c r="J2" s="3">
        <v>-8.8948882996578195E-3</v>
      </c>
      <c r="K2" s="3">
        <v>0</v>
      </c>
      <c r="L2" s="3">
        <v>-7.0100301140108498E-2</v>
      </c>
      <c r="M2" s="3"/>
      <c r="N2" s="3">
        <v>0</v>
      </c>
      <c r="O2" s="3">
        <v>-4.7698892213201817E-2</v>
      </c>
      <c r="P2" s="3">
        <v>-3.5513823338053453E-2</v>
      </c>
      <c r="Q2" s="3">
        <v>0</v>
      </c>
      <c r="R2" s="3">
        <v>-1.9441440512355222E-2</v>
      </c>
      <c r="S2" s="3"/>
      <c r="T2" s="3">
        <v>-2.3809861620665389E-2</v>
      </c>
      <c r="U2" s="3">
        <v>-2.2663988719603779E-2</v>
      </c>
      <c r="V2" s="3">
        <v>-4.0673920996929097E-2</v>
      </c>
      <c r="W2" s="3">
        <v>0</v>
      </c>
      <c r="X2" s="3">
        <v>-0.19778201548107849</v>
      </c>
      <c r="Y2" s="3">
        <v>0</v>
      </c>
      <c r="Z2" s="3">
        <v>0.16585820097584189</v>
      </c>
      <c r="AA2" s="3">
        <v>0.16082338753528361</v>
      </c>
      <c r="AB2" s="3">
        <v>0</v>
      </c>
      <c r="AC2" s="3">
        <v>0.286807972337631</v>
      </c>
      <c r="AD2" s="3">
        <v>0</v>
      </c>
      <c r="AE2" s="3">
        <v>0</v>
      </c>
      <c r="AF2" s="3">
        <v>0</v>
      </c>
      <c r="AG2" s="3">
        <v>0.73713024745345579</v>
      </c>
      <c r="AH2" s="3">
        <v>0</v>
      </c>
      <c r="AI2" s="3">
        <v>0</v>
      </c>
      <c r="AJ2" s="3">
        <v>0.44330836213540548</v>
      </c>
      <c r="AK2" s="3"/>
      <c r="AL2" s="3">
        <v>-8.5965098769067716E-3</v>
      </c>
      <c r="AM2" s="3">
        <v>-5.5530594233822337E-3</v>
      </c>
      <c r="AN2" s="3">
        <v>-1.7354216191151251E-3</v>
      </c>
      <c r="AO2" s="3"/>
      <c r="AP2" s="3">
        <v>-4.3084687430900347E-2</v>
      </c>
      <c r="AQ2" s="3">
        <v>0.76031534322234073</v>
      </c>
      <c r="AR2" s="3"/>
      <c r="AS2" s="3">
        <v>0</v>
      </c>
      <c r="AT2" s="3"/>
      <c r="AU2" s="3">
        <v>-0.15405440959062239</v>
      </c>
      <c r="AV2" s="3"/>
      <c r="AW2" s="3">
        <v>-8.4768358410179281E-2</v>
      </c>
      <c r="AX2" s="3">
        <v>-3.3054780479726188E-2</v>
      </c>
      <c r="AY2" s="3">
        <v>-0.1012785631255249</v>
      </c>
      <c r="AZ2" s="3">
        <v>0</v>
      </c>
      <c r="BA2" s="3"/>
      <c r="BB2" s="3">
        <v>0</v>
      </c>
      <c r="BC2" s="3">
        <v>0</v>
      </c>
      <c r="BD2" s="3">
        <v>0</v>
      </c>
      <c r="BE2" s="3">
        <v>0</v>
      </c>
      <c r="BF2" s="3"/>
      <c r="BG2" s="3">
        <v>0</v>
      </c>
      <c r="BH2" s="3">
        <v>0</v>
      </c>
      <c r="BI2" s="3">
        <v>0</v>
      </c>
      <c r="BJ2" s="3"/>
      <c r="BK2" s="3">
        <v>0</v>
      </c>
      <c r="BL2" s="3">
        <v>-8.654806748783675E-2</v>
      </c>
    </row>
    <row r="3" spans="1:64" x14ac:dyDescent="0.25">
      <c r="A3" t="s">
        <v>2</v>
      </c>
      <c r="B3" s="3"/>
      <c r="C3" s="3">
        <v>0</v>
      </c>
      <c r="D3" s="3">
        <v>0</v>
      </c>
      <c r="E3" s="3">
        <v>0</v>
      </c>
      <c r="F3" s="3">
        <v>0</v>
      </c>
      <c r="G3" s="3">
        <v>0</v>
      </c>
      <c r="H3" s="3">
        <v>0</v>
      </c>
      <c r="I3" s="3">
        <v>0.92869345654537117</v>
      </c>
      <c r="J3" s="3">
        <v>-7.9393186022555639E-3</v>
      </c>
      <c r="K3" s="3">
        <v>0</v>
      </c>
      <c r="L3" s="3">
        <v>-7.0100301140108526E-2</v>
      </c>
      <c r="M3" s="3"/>
      <c r="N3" s="3">
        <v>-8.4336557367668055E-2</v>
      </c>
      <c r="O3" s="3">
        <v>-5.3817248791001027E-2</v>
      </c>
      <c r="P3" s="3">
        <v>-7.7993946231433908E-2</v>
      </c>
      <c r="Q3" s="3">
        <v>0</v>
      </c>
      <c r="R3" s="3">
        <v>-1.533224839860209E-2</v>
      </c>
      <c r="S3" s="3"/>
      <c r="T3" s="3">
        <v>-4.069948938391732E-2</v>
      </c>
      <c r="U3" s="3">
        <v>-3.0190463592799251E-2</v>
      </c>
      <c r="V3" s="3">
        <v>0.1288652509221154</v>
      </c>
      <c r="W3" s="3">
        <v>0</v>
      </c>
      <c r="X3" s="3">
        <v>-0.19778201548107849</v>
      </c>
      <c r="Y3" s="3">
        <v>0</v>
      </c>
      <c r="Z3" s="3">
        <v>0.16829689572798689</v>
      </c>
      <c r="AA3" s="3">
        <v>0.14994883031462791</v>
      </c>
      <c r="AB3" s="3">
        <v>0</v>
      </c>
      <c r="AC3" s="3">
        <v>0.28680797233763111</v>
      </c>
      <c r="AD3" s="3">
        <v>0</v>
      </c>
      <c r="AE3" s="3">
        <v>0</v>
      </c>
      <c r="AF3" s="3">
        <v>0</v>
      </c>
      <c r="AG3" s="3">
        <v>0.73713024745345579</v>
      </c>
      <c r="AH3" s="3">
        <v>0</v>
      </c>
      <c r="AI3" s="3">
        <v>0</v>
      </c>
      <c r="AJ3" s="3">
        <v>0.5453380344136185</v>
      </c>
      <c r="AK3" s="3"/>
      <c r="AL3" s="3">
        <v>-8.6522769359357547E-3</v>
      </c>
      <c r="AM3" s="3">
        <v>-5.4709862627362153E-3</v>
      </c>
      <c r="AN3" s="3">
        <v>-1.5222979433692899E-3</v>
      </c>
      <c r="AO3" s="3"/>
      <c r="AP3" s="3">
        <v>-7.4658003377191931E-2</v>
      </c>
      <c r="AQ3" s="3">
        <v>0.84599512091739903</v>
      </c>
      <c r="AR3" s="3"/>
      <c r="AS3" s="3">
        <v>0</v>
      </c>
      <c r="AT3" s="3"/>
      <c r="AU3" s="3">
        <v>-0.15405440959062219</v>
      </c>
      <c r="AV3" s="3"/>
      <c r="AW3" s="3">
        <v>-8.4768358410179268E-2</v>
      </c>
      <c r="AX3" s="3">
        <v>-2.7290754901961489E-2</v>
      </c>
      <c r="AY3" s="3">
        <v>-0.101278563125525</v>
      </c>
      <c r="AZ3" s="3">
        <v>0</v>
      </c>
      <c r="BA3" s="3"/>
      <c r="BB3" s="3">
        <v>0</v>
      </c>
      <c r="BC3" s="3">
        <v>0</v>
      </c>
      <c r="BD3" s="3">
        <v>0</v>
      </c>
      <c r="BE3" s="3">
        <v>0</v>
      </c>
      <c r="BF3" s="3"/>
      <c r="BG3" s="3">
        <v>0</v>
      </c>
      <c r="BH3" s="3">
        <v>0</v>
      </c>
      <c r="BI3" s="3">
        <v>0</v>
      </c>
      <c r="BJ3" s="3"/>
      <c r="BK3" s="3">
        <v>0</v>
      </c>
      <c r="BL3" s="3">
        <v>-0.11584381845486059</v>
      </c>
    </row>
    <row r="4" spans="1:64" x14ac:dyDescent="0.25">
      <c r="A4" t="s">
        <v>3</v>
      </c>
      <c r="B4" s="3"/>
      <c r="C4" s="3">
        <v>0</v>
      </c>
      <c r="D4" s="3">
        <v>0</v>
      </c>
      <c r="E4" s="3">
        <v>0</v>
      </c>
      <c r="F4" s="3">
        <v>0</v>
      </c>
      <c r="G4" s="3">
        <v>1.0101010101010099</v>
      </c>
      <c r="H4" s="3">
        <v>0</v>
      </c>
      <c r="I4" s="3">
        <v>0.59968339180098817</v>
      </c>
      <c r="J4" s="3">
        <v>-1.6600237696649381E-2</v>
      </c>
      <c r="K4" s="3">
        <v>0</v>
      </c>
      <c r="L4" s="3">
        <v>-7.0100301140108498E-2</v>
      </c>
      <c r="M4" s="3"/>
      <c r="N4" s="3">
        <v>-4.1989730203260023E-2</v>
      </c>
      <c r="O4" s="3">
        <v>-5.5653551986317357E-2</v>
      </c>
      <c r="P4" s="3">
        <v>-4.0020038968605162E-2</v>
      </c>
      <c r="Q4" s="3">
        <v>0</v>
      </c>
      <c r="R4" s="3">
        <v>-1.920535153871606E-2</v>
      </c>
      <c r="S4" s="3"/>
      <c r="T4" s="3">
        <v>-4.8245297944679008E-2</v>
      </c>
      <c r="U4" s="3">
        <v>-2.1364452552364299E-2</v>
      </c>
      <c r="V4" s="3">
        <v>1.063497860072015E-2</v>
      </c>
      <c r="W4" s="3">
        <v>0</v>
      </c>
      <c r="X4" s="3">
        <v>-0.19778201548107849</v>
      </c>
      <c r="Y4" s="3">
        <v>0</v>
      </c>
      <c r="Z4" s="3">
        <v>0.1508410395572399</v>
      </c>
      <c r="AA4" s="3">
        <v>0.1289165300680532</v>
      </c>
      <c r="AB4" s="3">
        <v>0</v>
      </c>
      <c r="AC4" s="3">
        <v>0.286807972337631</v>
      </c>
      <c r="AD4" s="3">
        <v>0</v>
      </c>
      <c r="AE4" s="3">
        <v>0.58862644175647683</v>
      </c>
      <c r="AF4" s="3">
        <v>0</v>
      </c>
      <c r="AG4" s="3">
        <v>0.22401301155732681</v>
      </c>
      <c r="AH4" s="3">
        <v>0</v>
      </c>
      <c r="AI4" s="3">
        <v>0</v>
      </c>
      <c r="AJ4" s="3">
        <v>0.39265141746889681</v>
      </c>
      <c r="AK4" s="3"/>
      <c r="AL4" s="3">
        <v>-8.1161297075535311E-3</v>
      </c>
      <c r="AM4" s="3">
        <v>-6.3490725473673649E-3</v>
      </c>
      <c r="AN4" s="3">
        <v>-9.8462117354046041E-4</v>
      </c>
      <c r="AO4" s="3"/>
      <c r="AP4" s="3">
        <v>-2.9755367317502088E-2</v>
      </c>
      <c r="AQ4" s="3">
        <v>0.45154684227673009</v>
      </c>
      <c r="AR4" s="3"/>
      <c r="AS4" s="3">
        <v>0</v>
      </c>
      <c r="AT4" s="3"/>
      <c r="AU4" s="3">
        <v>-0.15405440959062239</v>
      </c>
      <c r="AV4" s="3"/>
      <c r="AW4" s="3">
        <v>-8.476835841017924E-2</v>
      </c>
      <c r="AX4" s="3">
        <v>-3.5915415756322039E-2</v>
      </c>
      <c r="AY4" s="3">
        <v>-0.101278563125525</v>
      </c>
      <c r="AZ4" s="3">
        <v>0</v>
      </c>
      <c r="BA4" s="3"/>
      <c r="BB4" s="3">
        <v>0</v>
      </c>
      <c r="BC4" s="3">
        <v>0</v>
      </c>
      <c r="BD4" s="3">
        <v>0</v>
      </c>
      <c r="BE4" s="3">
        <v>-5.4226175935032539E-2</v>
      </c>
      <c r="BF4" s="3"/>
      <c r="BG4" s="3">
        <v>0</v>
      </c>
      <c r="BH4" s="3">
        <v>0</v>
      </c>
      <c r="BI4" s="3">
        <v>0</v>
      </c>
      <c r="BJ4" s="3"/>
      <c r="BK4" s="3">
        <v>0</v>
      </c>
      <c r="BL4" s="3">
        <v>-7.3618763425217934E-2</v>
      </c>
    </row>
    <row r="5" spans="1:64" x14ac:dyDescent="0.25">
      <c r="A5" t="s">
        <v>4</v>
      </c>
      <c r="B5" s="3"/>
      <c r="C5" s="3">
        <v>-0.1363776594670886</v>
      </c>
      <c r="D5" s="3">
        <v>3.0332978386018129E-3</v>
      </c>
      <c r="E5" s="3">
        <v>-0.13865495428224159</v>
      </c>
      <c r="F5" s="3">
        <v>8.5110339625333251E-3</v>
      </c>
      <c r="G5" s="3">
        <v>-1.47462540957972E-2</v>
      </c>
      <c r="H5" s="3">
        <v>6.0260829605579207E-2</v>
      </c>
      <c r="I5" s="3">
        <v>0.99287709124425216</v>
      </c>
      <c r="J5" s="3">
        <v>-7.8160105936899149E-3</v>
      </c>
      <c r="K5" s="3">
        <v>-9.5685383520448045E-3</v>
      </c>
      <c r="L5" s="3">
        <v>-4.7441375949502623E-2</v>
      </c>
      <c r="M5" s="3"/>
      <c r="N5" s="3">
        <v>-5.6406902726313206E-3</v>
      </c>
      <c r="O5" s="3">
        <v>-4.4105274106939082E-2</v>
      </c>
      <c r="P5" s="3">
        <v>-7.0007131001889669E-3</v>
      </c>
      <c r="Q5" s="3">
        <v>-4.3842761518541218E-2</v>
      </c>
      <c r="R5" s="3">
        <v>-1.010836552810339E-2</v>
      </c>
      <c r="S5" s="3"/>
      <c r="T5" s="3">
        <v>-1.267417736047567E-2</v>
      </c>
      <c r="U5" s="3">
        <v>-3.7948539917948931E-4</v>
      </c>
      <c r="V5" s="3">
        <v>-6.8657564897361995E-2</v>
      </c>
      <c r="W5" s="3">
        <v>3.6773430050450077E-2</v>
      </c>
      <c r="X5" s="3">
        <v>-0.13019952882813929</v>
      </c>
      <c r="Y5" s="3">
        <v>-3.345179018509125E-3</v>
      </c>
      <c r="Z5" s="3">
        <v>2.7940574660687511E-2</v>
      </c>
      <c r="AA5" s="3">
        <v>-1.6439298448638579E-2</v>
      </c>
      <c r="AB5" s="3">
        <v>-1.235216043106269E-2</v>
      </c>
      <c r="AC5" s="3">
        <v>-5.1452159363417203E-2</v>
      </c>
      <c r="AD5" s="3">
        <v>-8.5563715608770741E-3</v>
      </c>
      <c r="AE5" s="3">
        <v>-1.7964527872860531E-2</v>
      </c>
      <c r="AF5" s="3">
        <v>0</v>
      </c>
      <c r="AG5" s="3">
        <v>6.231329063141014E-3</v>
      </c>
      <c r="AH5" s="3">
        <v>-1.9004452774035761E-2</v>
      </c>
      <c r="AI5" s="3">
        <v>-2.9403138674848079E-3</v>
      </c>
      <c r="AJ5" s="3">
        <v>1.7621523885550699E-2</v>
      </c>
      <c r="AK5" s="3"/>
      <c r="AL5" s="3">
        <v>-8.5847383198598849E-3</v>
      </c>
      <c r="AM5" s="3">
        <v>-5.0188892440267644E-3</v>
      </c>
      <c r="AN5" s="3">
        <v>-1.3024100410059399E-3</v>
      </c>
      <c r="AO5" s="3"/>
      <c r="AP5" s="3">
        <v>0.26035913972242097</v>
      </c>
      <c r="AQ5" s="3">
        <v>0.99380251994031121</v>
      </c>
      <c r="AR5" s="3"/>
      <c r="AS5" s="3">
        <v>-2.87032068443537E-2</v>
      </c>
      <c r="AT5" s="3"/>
      <c r="AU5" s="3">
        <v>-7.4089551849045238E-4</v>
      </c>
      <c r="AV5" s="3"/>
      <c r="AW5" s="3">
        <v>-8.4768358410179268E-2</v>
      </c>
      <c r="AX5" s="3">
        <v>-4.0835154554823429E-2</v>
      </c>
      <c r="AY5" s="3">
        <v>-1.3807021565066651E-2</v>
      </c>
      <c r="AZ5" s="3">
        <v>0</v>
      </c>
      <c r="BA5" s="3"/>
      <c r="BB5" s="3">
        <v>0</v>
      </c>
      <c r="BC5" s="3">
        <v>0</v>
      </c>
      <c r="BD5" s="3">
        <v>0</v>
      </c>
      <c r="BE5" s="3">
        <v>0</v>
      </c>
      <c r="BF5" s="3"/>
      <c r="BG5" s="3">
        <v>-6.8699946100781104E-2</v>
      </c>
      <c r="BH5" s="3">
        <v>0.80431911503907572</v>
      </c>
      <c r="BI5" s="3">
        <v>-3.1182724838046679E-2</v>
      </c>
      <c r="BJ5" s="3"/>
      <c r="BK5" s="3">
        <v>-0.11119231750716051</v>
      </c>
      <c r="BL5" s="3">
        <v>-9.9015733426033852E-3</v>
      </c>
    </row>
    <row r="6" spans="1:64" x14ac:dyDescent="0.25">
      <c r="A6" t="s">
        <v>5</v>
      </c>
      <c r="B6" s="3"/>
      <c r="C6" s="3">
        <v>-9.2293731519329111E-2</v>
      </c>
      <c r="D6" s="3">
        <v>4.893962290645165E-3</v>
      </c>
      <c r="E6" s="3">
        <v>-9.2554906422649991E-2</v>
      </c>
      <c r="F6" s="3">
        <v>1.1360658470734201E-2</v>
      </c>
      <c r="G6" s="3">
        <v>-1.3503611957776549E-2</v>
      </c>
      <c r="H6" s="3">
        <v>6.5552515644620363E-2</v>
      </c>
      <c r="I6" s="3">
        <v>0.99401363353911354</v>
      </c>
      <c r="J6" s="3">
        <v>-6.7249049160731369E-3</v>
      </c>
      <c r="K6" s="3">
        <v>-2.1212978617987339E-2</v>
      </c>
      <c r="L6" s="3">
        <v>-5.300757089730259E-2</v>
      </c>
      <c r="M6" s="3"/>
      <c r="N6" s="3">
        <v>-4.6156674484535681E-3</v>
      </c>
      <c r="O6" s="3">
        <v>-4.3617355266544977E-2</v>
      </c>
      <c r="P6" s="3">
        <v>-7.9401496647682132E-3</v>
      </c>
      <c r="Q6" s="3">
        <v>-1.9121847589541729E-2</v>
      </c>
      <c r="R6" s="3">
        <v>-9.2453757469656093E-3</v>
      </c>
      <c r="S6" s="3"/>
      <c r="T6" s="3">
        <v>-1.253314514525803E-2</v>
      </c>
      <c r="U6" s="3">
        <v>-8.8251221735541775E-3</v>
      </c>
      <c r="V6" s="3">
        <v>-2.336508156669595E-2</v>
      </c>
      <c r="W6" s="3">
        <v>2.1811884945566691E-2</v>
      </c>
      <c r="X6" s="3">
        <v>-0.13178906946373939</v>
      </c>
      <c r="Y6" s="3">
        <v>-2.5162110617395158E-3</v>
      </c>
      <c r="Z6" s="3">
        <v>1.8811133620022989E-2</v>
      </c>
      <c r="AA6" s="3">
        <v>-4.137764367400331E-2</v>
      </c>
      <c r="AB6" s="3">
        <v>-1.358115621379442E-2</v>
      </c>
      <c r="AC6" s="3">
        <v>-5.6760826663482603E-2</v>
      </c>
      <c r="AD6" s="3">
        <v>-4.9145550088940913E-3</v>
      </c>
      <c r="AE6" s="3">
        <v>-1.277230511427257E-2</v>
      </c>
      <c r="AF6" s="3">
        <v>0</v>
      </c>
      <c r="AG6" s="3">
        <v>-6.4640075931094183E-3</v>
      </c>
      <c r="AH6" s="3">
        <v>-1.9956668342855449E-2</v>
      </c>
      <c r="AI6" s="3">
        <v>2.4112112323270828E-2</v>
      </c>
      <c r="AJ6" s="3">
        <v>1.9533298645943001E-2</v>
      </c>
      <c r="AK6" s="3"/>
      <c r="AL6" s="3">
        <v>-8.4344208484119897E-3</v>
      </c>
      <c r="AM6" s="3">
        <v>-4.4058266396186678E-3</v>
      </c>
      <c r="AN6" s="3">
        <v>-1.045912080485959E-3</v>
      </c>
      <c r="AO6" s="3"/>
      <c r="AP6" s="3">
        <v>0.26417534638195722</v>
      </c>
      <c r="AQ6" s="3">
        <v>0.9949099128451504</v>
      </c>
      <c r="AR6" s="3"/>
      <c r="AS6" s="3">
        <v>-2.2752176193770349E-2</v>
      </c>
      <c r="AT6" s="3"/>
      <c r="AU6" s="3">
        <v>-6.911656990384339E-4</v>
      </c>
      <c r="AV6" s="3"/>
      <c r="AW6" s="3">
        <v>-3.7157615127494388E-2</v>
      </c>
      <c r="AX6" s="3">
        <v>-4.2179993253315111E-2</v>
      </c>
      <c r="AY6" s="3">
        <v>-1.1427814278177561E-2</v>
      </c>
      <c r="AZ6" s="3">
        <v>-6.4418722681610627E-2</v>
      </c>
      <c r="BA6" s="3"/>
      <c r="BB6" s="3">
        <v>0</v>
      </c>
      <c r="BC6" s="3">
        <v>0</v>
      </c>
      <c r="BD6" s="3">
        <v>0</v>
      </c>
      <c r="BE6" s="3">
        <v>-5.4226175935032553E-2</v>
      </c>
      <c r="BF6" s="3"/>
      <c r="BG6" s="3">
        <v>-3.2833684464400867E-2</v>
      </c>
      <c r="BH6" s="3">
        <v>0.80431911503907594</v>
      </c>
      <c r="BI6" s="3">
        <v>-1.259723610236696E-2</v>
      </c>
      <c r="BJ6" s="3"/>
      <c r="BK6" s="3">
        <v>-2.8180909501866469E-2</v>
      </c>
      <c r="BL6" s="3">
        <v>-3.8891607611169811E-3</v>
      </c>
    </row>
    <row r="7" spans="1:64" x14ac:dyDescent="0.25">
      <c r="A7" t="s">
        <v>6</v>
      </c>
      <c r="B7" s="3"/>
      <c r="C7" s="3">
        <v>-6.4071686063378375E-2</v>
      </c>
      <c r="D7" s="3">
        <v>-6.0552772758197268E-3</v>
      </c>
      <c r="E7" s="3">
        <v>-9.381196080594574E-2</v>
      </c>
      <c r="F7" s="3">
        <v>2.8679127412620381E-3</v>
      </c>
      <c r="G7" s="3">
        <v>-2.045356182569489E-2</v>
      </c>
      <c r="H7" s="3">
        <v>-2.141336700685911E-2</v>
      </c>
      <c r="I7" s="3">
        <v>0.99436514950478028</v>
      </c>
      <c r="J7" s="3">
        <v>-6.512567814640555E-3</v>
      </c>
      <c r="K7" s="3">
        <v>-4.4183539863645913E-2</v>
      </c>
      <c r="L7" s="3">
        <v>-3.448285831210459E-2</v>
      </c>
      <c r="M7" s="3"/>
      <c r="N7" s="3">
        <v>-6.0317067191853566E-3</v>
      </c>
      <c r="O7" s="3">
        <v>-4.6792442668370689E-2</v>
      </c>
      <c r="P7" s="3">
        <v>-7.1046205805283388E-3</v>
      </c>
      <c r="Q7" s="3">
        <v>-2.242105632909288E-2</v>
      </c>
      <c r="R7" s="3">
        <v>-6.929855182081026E-3</v>
      </c>
      <c r="S7" s="3"/>
      <c r="T7" s="3">
        <v>-1.1950972411763671E-2</v>
      </c>
      <c r="U7" s="3">
        <v>-1.22574767307208E-2</v>
      </c>
      <c r="V7" s="3">
        <v>1.2177519476373839E-2</v>
      </c>
      <c r="W7" s="3">
        <v>3.1158024335163671E-2</v>
      </c>
      <c r="X7" s="3">
        <v>-0.1294164858781521</v>
      </c>
      <c r="Y7" s="3">
        <v>-2.9261529834384691E-3</v>
      </c>
      <c r="Z7" s="3">
        <v>2.099755941767802E-2</v>
      </c>
      <c r="AA7" s="3">
        <v>-3.7045543739519897E-2</v>
      </c>
      <c r="AB7" s="3">
        <v>-1.055933326617604E-2</v>
      </c>
      <c r="AC7" s="3">
        <v>-5.3262042840041247E-2</v>
      </c>
      <c r="AD7" s="3">
        <v>-6.3794818826051064E-3</v>
      </c>
      <c r="AE7" s="3">
        <v>-1.52541172776218E-2</v>
      </c>
      <c r="AF7" s="3">
        <v>0</v>
      </c>
      <c r="AG7" s="3">
        <v>3.234089552558691E-3</v>
      </c>
      <c r="AH7" s="3">
        <v>-2.3196997433794862E-2</v>
      </c>
      <c r="AI7" s="3">
        <v>-1.826132209743977E-3</v>
      </c>
      <c r="AJ7" s="3">
        <v>1.320475983842356E-2</v>
      </c>
      <c r="AK7" s="3"/>
      <c r="AL7" s="3">
        <v>-7.7654900111031608E-3</v>
      </c>
      <c r="AM7" s="3">
        <v>-4.1203509040302613E-3</v>
      </c>
      <c r="AN7" s="3">
        <v>-9.1978701300695286E-4</v>
      </c>
      <c r="AO7" s="3"/>
      <c r="AP7" s="3">
        <v>0.27257715258875509</v>
      </c>
      <c r="AQ7" s="3">
        <v>0.99495768636870274</v>
      </c>
      <c r="AR7" s="3"/>
      <c r="AS7" s="3">
        <v>-2.442835782791979E-2</v>
      </c>
      <c r="AT7" s="3"/>
      <c r="AU7" s="3">
        <v>-9.7987608730854795E-4</v>
      </c>
      <c r="AV7" s="3"/>
      <c r="AW7" s="3">
        <v>-2.7163151248318331E-2</v>
      </c>
      <c r="AX7" s="3">
        <v>-4.1765442424146378E-2</v>
      </c>
      <c r="AY7" s="3">
        <v>-1.5453120656960631E-2</v>
      </c>
      <c r="AZ7" s="3">
        <v>0</v>
      </c>
      <c r="BA7" s="3"/>
      <c r="BB7" s="3">
        <v>0</v>
      </c>
      <c r="BC7" s="3">
        <v>0</v>
      </c>
      <c r="BD7" s="3">
        <v>0</v>
      </c>
      <c r="BE7" s="3">
        <v>0</v>
      </c>
      <c r="BF7" s="3"/>
      <c r="BG7" s="3">
        <v>-2.784889216940133E-2</v>
      </c>
      <c r="BH7" s="3">
        <v>0.80431911503907594</v>
      </c>
      <c r="BI7" s="3">
        <v>-7.2070488011678584E-3</v>
      </c>
      <c r="BJ7" s="3"/>
      <c r="BK7" s="3">
        <v>-0.15411008748471411</v>
      </c>
      <c r="BL7" s="3">
        <v>-8.5944007236496769E-3</v>
      </c>
    </row>
    <row r="8" spans="1:64" x14ac:dyDescent="0.25">
      <c r="A8" t="s">
        <v>7</v>
      </c>
      <c r="B8" s="3"/>
      <c r="C8" s="3">
        <v>6.8337901844782376E-2</v>
      </c>
      <c r="D8" s="3">
        <v>0.126386937032965</v>
      </c>
      <c r="E8" s="3">
        <v>9.7186007939410859E-2</v>
      </c>
      <c r="F8" s="3">
        <v>0.1510345723106945</v>
      </c>
      <c r="G8" s="3">
        <v>3.7045406555761878E-4</v>
      </c>
      <c r="H8" s="3">
        <v>0.2629457303337846</v>
      </c>
      <c r="I8" s="3">
        <v>0.99030434822778102</v>
      </c>
      <c r="J8" s="3">
        <v>8.7902732891922256E-2</v>
      </c>
      <c r="K8" s="3">
        <v>0.1296163144720727</v>
      </c>
      <c r="L8" s="3">
        <v>-4.8296062602453053E-2</v>
      </c>
      <c r="M8" s="3"/>
      <c r="N8" s="3">
        <v>3.0048179381595371E-2</v>
      </c>
      <c r="O8" s="3">
        <v>-4.1294367128095387E-2</v>
      </c>
      <c r="P8" s="3">
        <v>-2.0025782496437181E-3</v>
      </c>
      <c r="Q8" s="3">
        <v>-1.084697357184055E-2</v>
      </c>
      <c r="R8" s="3">
        <v>-9.1537569396555416E-3</v>
      </c>
      <c r="S8" s="3"/>
      <c r="T8" s="3">
        <v>-1.2297055436283059E-2</v>
      </c>
      <c r="U8" s="3">
        <v>2.126513962487787E-3</v>
      </c>
      <c r="V8" s="3">
        <v>-6.0957634568315863E-2</v>
      </c>
      <c r="W8" s="3">
        <v>1.866872427266952E-2</v>
      </c>
      <c r="X8" s="3">
        <v>-0.1249795693394187</v>
      </c>
      <c r="Y8" s="3">
        <v>-1.894563795850848E-3</v>
      </c>
      <c r="Z8" s="3">
        <v>2.1188006454404E-3</v>
      </c>
      <c r="AA8" s="3">
        <v>-3.1852674430949177E-2</v>
      </c>
      <c r="AB8" s="3">
        <v>-8.7661213362945512E-3</v>
      </c>
      <c r="AC8" s="3">
        <v>-5.3497425573763732E-2</v>
      </c>
      <c r="AD8" s="3">
        <v>-4.4584708203746102E-3</v>
      </c>
      <c r="AE8" s="3">
        <v>-8.0983042070863591E-3</v>
      </c>
      <c r="AF8" s="3">
        <v>-6.7931515312116622E-2</v>
      </c>
      <c r="AG8" s="3">
        <v>-1.349175410156247E-2</v>
      </c>
      <c r="AH8" s="3">
        <v>-1.4638281436421589E-2</v>
      </c>
      <c r="AI8" s="3">
        <v>-1.7059831877513419E-3</v>
      </c>
      <c r="AJ8" s="3">
        <v>-1.6865996401932289E-3</v>
      </c>
      <c r="AK8" s="3"/>
      <c r="AL8" s="3">
        <v>-8.2704874157168689E-3</v>
      </c>
      <c r="AM8" s="3">
        <v>-4.7972812265096266E-3</v>
      </c>
      <c r="AN8" s="3">
        <v>-1.254729263079675E-3</v>
      </c>
      <c r="AO8" s="3"/>
      <c r="AP8" s="3">
        <v>0.29718797985570722</v>
      </c>
      <c r="AQ8" s="3">
        <v>0.99118497338009925</v>
      </c>
      <c r="AR8" s="3"/>
      <c r="AS8" s="3">
        <v>-2.012656389600671E-2</v>
      </c>
      <c r="AT8" s="3"/>
      <c r="AU8" s="3">
        <v>-6.0326254670513507E-4</v>
      </c>
      <c r="AV8" s="3"/>
      <c r="AW8" s="3">
        <v>-3.791514004560155E-2</v>
      </c>
      <c r="AX8" s="3">
        <v>-3.6134077293966442E-2</v>
      </c>
      <c r="AY8" s="3">
        <v>-1.252904148869835E-2</v>
      </c>
      <c r="AZ8" s="3">
        <v>0</v>
      </c>
      <c r="BA8" s="3"/>
      <c r="BB8" s="3">
        <v>0</v>
      </c>
      <c r="BC8" s="3">
        <v>0</v>
      </c>
      <c r="BD8" s="3">
        <v>0</v>
      </c>
      <c r="BE8" s="3">
        <v>-5.4226175935032553E-2</v>
      </c>
      <c r="BF8" s="3"/>
      <c r="BG8" s="3">
        <v>-3.3005777677092001E-2</v>
      </c>
      <c r="BH8" s="3">
        <v>0</v>
      </c>
      <c r="BI8" s="3">
        <v>-4.2167622773651636E-3</v>
      </c>
      <c r="BJ8" s="3"/>
      <c r="BK8" s="3">
        <v>-8.0825132717803075E-2</v>
      </c>
      <c r="BL8" s="3">
        <v>-4.9756778211318853E-4</v>
      </c>
    </row>
    <row r="9" spans="1:64" x14ac:dyDescent="0.25">
      <c r="A9" t="s">
        <v>8</v>
      </c>
      <c r="B9" s="3"/>
      <c r="C9" s="3">
        <v>5.5614173138791523E-2</v>
      </c>
      <c r="D9" s="3">
        <v>7.5374293668140371E-2</v>
      </c>
      <c r="E9" s="3">
        <v>4.1317319350255878E-2</v>
      </c>
      <c r="F9" s="3">
        <v>7.3871161772305322E-2</v>
      </c>
      <c r="G9" s="3">
        <v>-1.0691363511769679E-2</v>
      </c>
      <c r="H9" s="3">
        <v>0.15236535038443369</v>
      </c>
      <c r="I9" s="3">
        <v>0.99260904729196431</v>
      </c>
      <c r="J9" s="3">
        <v>4.0171438329998657E-2</v>
      </c>
      <c r="K9" s="3">
        <v>8.3323906363257566E-2</v>
      </c>
      <c r="L9" s="3">
        <v>-4.4890359409372117E-2</v>
      </c>
      <c r="M9" s="3"/>
      <c r="N9" s="3">
        <v>1.2813902054397719E-2</v>
      </c>
      <c r="O9" s="3">
        <v>-3.9292250694580783E-2</v>
      </c>
      <c r="P9" s="3">
        <v>-4.5782279074828821E-3</v>
      </c>
      <c r="Q9" s="3">
        <v>-1.3261377914575261E-2</v>
      </c>
      <c r="R9" s="3">
        <v>-8.0776139728596669E-3</v>
      </c>
      <c r="S9" s="3"/>
      <c r="T9" s="3">
        <v>-1.1276683455969329E-2</v>
      </c>
      <c r="U9" s="3">
        <v>-4.1806252332006162E-3</v>
      </c>
      <c r="V9" s="3">
        <v>-1.8892181753416459E-2</v>
      </c>
      <c r="W9" s="3">
        <v>3.116598114319219E-2</v>
      </c>
      <c r="X9" s="3">
        <v>-0.1217874310351123</v>
      </c>
      <c r="Y9" s="3">
        <v>-1.585418418748096E-3</v>
      </c>
      <c r="Z9" s="3">
        <v>3.9195744340781401E-3</v>
      </c>
      <c r="AA9" s="3">
        <v>-2.1640911954678231E-2</v>
      </c>
      <c r="AB9" s="3">
        <v>-9.5662231862469593E-3</v>
      </c>
      <c r="AC9" s="3">
        <v>-5.5403057488002262E-2</v>
      </c>
      <c r="AD9" s="3">
        <v>-4.3139545090677663E-3</v>
      </c>
      <c r="AE9" s="3">
        <v>-9.2225360476270984E-3</v>
      </c>
      <c r="AF9" s="3">
        <v>-1.3071902066864739E-2</v>
      </c>
      <c r="AG9" s="3">
        <v>-1.7254135745132029E-2</v>
      </c>
      <c r="AH9" s="3">
        <v>-9.6496522454146347E-3</v>
      </c>
      <c r="AI9" s="3">
        <v>-9.3744833777346817E-4</v>
      </c>
      <c r="AJ9" s="3">
        <v>-9.021536930853138E-4</v>
      </c>
      <c r="AK9" s="3"/>
      <c r="AL9" s="3">
        <v>-8.5378687930634366E-3</v>
      </c>
      <c r="AM9" s="3">
        <v>-3.5899098069533128E-3</v>
      </c>
      <c r="AN9" s="3">
        <v>-1.0967169354890211E-3</v>
      </c>
      <c r="AO9" s="3"/>
      <c r="AP9" s="3">
        <v>0.27546219505735398</v>
      </c>
      <c r="AQ9" s="3">
        <v>0.99330592845468801</v>
      </c>
      <c r="AR9" s="3"/>
      <c r="AS9" s="3">
        <v>-2.4853549986215411E-2</v>
      </c>
      <c r="AT9" s="3"/>
      <c r="AU9" s="3">
        <v>-1.104605178776014E-3</v>
      </c>
      <c r="AV9" s="3"/>
      <c r="AW9" s="3">
        <v>-8.4768358410179281E-2</v>
      </c>
      <c r="AX9" s="3">
        <v>-3.6314025062731639E-2</v>
      </c>
      <c r="AY9" s="3">
        <v>-1.266855424989078E-2</v>
      </c>
      <c r="AZ9" s="3">
        <v>-6.4418722681610641E-2</v>
      </c>
      <c r="BA9" s="3"/>
      <c r="BB9" s="3">
        <v>0</v>
      </c>
      <c r="BC9" s="3">
        <v>0</v>
      </c>
      <c r="BD9" s="3">
        <v>0</v>
      </c>
      <c r="BE9" s="3">
        <v>0</v>
      </c>
      <c r="BF9" s="3"/>
      <c r="BG9" s="3">
        <v>-3.2047624505261371E-2</v>
      </c>
      <c r="BH9" s="3">
        <v>0.80431911503907583</v>
      </c>
      <c r="BI9" s="3">
        <v>-5.1717759608763483E-4</v>
      </c>
      <c r="BJ9" s="3"/>
      <c r="BK9" s="3">
        <v>-8.8866765236565767E-2</v>
      </c>
      <c r="BL9" s="3">
        <v>1.080029449033997E-3</v>
      </c>
    </row>
    <row r="10" spans="1:64" x14ac:dyDescent="0.25">
      <c r="A10" t="s">
        <v>9</v>
      </c>
      <c r="B10" s="3"/>
      <c r="C10" s="3">
        <v>1.9795474065042621E-2</v>
      </c>
      <c r="D10" s="3">
        <v>6.2961734316720377E-2</v>
      </c>
      <c r="E10" s="3">
        <v>2.8175188599254941E-2</v>
      </c>
      <c r="F10" s="3">
        <v>6.7221833035287018E-2</v>
      </c>
      <c r="G10" s="3">
        <v>-9.6513588697999791E-3</v>
      </c>
      <c r="H10" s="3">
        <v>0.13206982504772749</v>
      </c>
      <c r="I10" s="3">
        <v>0.99290886940698986</v>
      </c>
      <c r="J10" s="3">
        <v>3.3340248459054547E-2</v>
      </c>
      <c r="K10" s="3">
        <v>7.3041044228334781E-2</v>
      </c>
      <c r="L10" s="3">
        <v>-6.0558472068383197E-2</v>
      </c>
      <c r="M10" s="3"/>
      <c r="N10" s="3">
        <v>1.249311937010433E-2</v>
      </c>
      <c r="O10" s="3">
        <v>-4.0269445694503803E-2</v>
      </c>
      <c r="P10" s="3">
        <v>-4.5884971805252774E-3</v>
      </c>
      <c r="Q10" s="3">
        <v>-1.464693488015362E-2</v>
      </c>
      <c r="R10" s="3">
        <v>-1.080618182664965E-2</v>
      </c>
      <c r="S10" s="3"/>
      <c r="T10" s="3">
        <v>-1.3165485471124651E-2</v>
      </c>
      <c r="U10" s="3">
        <v>-4.8982019831444162E-3</v>
      </c>
      <c r="V10" s="3">
        <v>2.3689308059908899E-3</v>
      </c>
      <c r="W10" s="3">
        <v>3.5549946074210317E-2</v>
      </c>
      <c r="X10" s="3">
        <v>-0.12056419985061929</v>
      </c>
      <c r="Y10" s="3">
        <v>-2.276487768915546E-3</v>
      </c>
      <c r="Z10" s="3">
        <v>3.0689061948276481E-3</v>
      </c>
      <c r="AA10" s="3">
        <v>-2.4972735174664178E-2</v>
      </c>
      <c r="AB10" s="3">
        <v>-6.4322774049013426E-3</v>
      </c>
      <c r="AC10" s="3">
        <v>-5.5324482996311618E-2</v>
      </c>
      <c r="AD10" s="3">
        <v>-3.8383817044894278E-3</v>
      </c>
      <c r="AE10" s="3">
        <v>-7.9823916007179859E-3</v>
      </c>
      <c r="AF10" s="3">
        <v>-1.760877073051597E-2</v>
      </c>
      <c r="AG10" s="3">
        <v>-1.31311032890558E-2</v>
      </c>
      <c r="AH10" s="3">
        <v>-7.0467830828735726E-3</v>
      </c>
      <c r="AI10" s="3">
        <v>-3.2471186685087651E-3</v>
      </c>
      <c r="AJ10" s="3">
        <v>-1.1917995442101931E-3</v>
      </c>
      <c r="AK10" s="3"/>
      <c r="AL10" s="3">
        <v>-8.4203054141588699E-3</v>
      </c>
      <c r="AM10" s="3">
        <v>-4.4832961132964429E-3</v>
      </c>
      <c r="AN10" s="3">
        <v>-1.1809179436864741E-3</v>
      </c>
      <c r="AO10" s="3"/>
      <c r="AP10" s="3">
        <v>0.27036626511062523</v>
      </c>
      <c r="AQ10" s="3">
        <v>0.99351208598819707</v>
      </c>
      <c r="AR10" s="3"/>
      <c r="AS10" s="3">
        <v>-2.0967197531444E-2</v>
      </c>
      <c r="AT10" s="3"/>
      <c r="AU10" s="3">
        <v>-6.190868846296996E-4</v>
      </c>
      <c r="AV10" s="3"/>
      <c r="AW10" s="3">
        <v>-8.4768358410179309E-2</v>
      </c>
      <c r="AX10" s="3">
        <v>-3.7817910973744012E-2</v>
      </c>
      <c r="AY10" s="3">
        <v>-1.285340159950883E-2</v>
      </c>
      <c r="AZ10" s="3">
        <v>-6.4418722681610599E-2</v>
      </c>
      <c r="BA10" s="3"/>
      <c r="BB10" s="3">
        <v>0</v>
      </c>
      <c r="BC10" s="3">
        <v>0</v>
      </c>
      <c r="BD10" s="3">
        <v>0</v>
      </c>
      <c r="BE10" s="3">
        <v>0</v>
      </c>
      <c r="BF10" s="3"/>
      <c r="BG10" s="3">
        <v>-2.7090675176115849E-2</v>
      </c>
      <c r="BH10" s="3">
        <v>0</v>
      </c>
      <c r="BI10" s="3">
        <v>-5.1011089437765647E-3</v>
      </c>
      <c r="BJ10" s="3"/>
      <c r="BK10" s="3">
        <v>-0.10934930670927261</v>
      </c>
      <c r="BL10" s="3">
        <v>-2.5614787121083231E-3</v>
      </c>
    </row>
    <row r="11" spans="1:64" x14ac:dyDescent="0.25">
      <c r="A11" t="s">
        <v>10</v>
      </c>
      <c r="B11" s="3"/>
      <c r="C11" s="3">
        <v>0.1222344942623342</v>
      </c>
      <c r="D11" s="3">
        <v>0.141176335991265</v>
      </c>
      <c r="E11" s="3">
        <v>9.0768243274148175E-2</v>
      </c>
      <c r="F11" s="3">
        <v>0.101736816057686</v>
      </c>
      <c r="G11" s="3">
        <v>-7.2298465197318624E-3</v>
      </c>
      <c r="H11" s="3">
        <v>0.18598416206396229</v>
      </c>
      <c r="I11" s="3">
        <v>0.98841694681638315</v>
      </c>
      <c r="J11" s="3">
        <v>0.20053269579545069</v>
      </c>
      <c r="K11" s="3">
        <v>0.15511579612356061</v>
      </c>
      <c r="L11" s="3">
        <v>-4.2154910982162043E-2</v>
      </c>
      <c r="M11" s="3"/>
      <c r="N11" s="3">
        <v>2.226932324355475E-2</v>
      </c>
      <c r="O11" s="3">
        <v>-3.771250916501457E-2</v>
      </c>
      <c r="P11" s="3">
        <v>1.0583153107948089E-3</v>
      </c>
      <c r="Q11" s="3">
        <v>-2.0419268379110341E-2</v>
      </c>
      <c r="R11" s="3">
        <v>-1.3435725287882149E-2</v>
      </c>
      <c r="S11" s="3"/>
      <c r="T11" s="3">
        <v>-9.5623246387954598E-3</v>
      </c>
      <c r="U11" s="3">
        <v>1.7211027633744831E-2</v>
      </c>
      <c r="V11" s="3">
        <v>1.4227915946172851E-2</v>
      </c>
      <c r="W11" s="3">
        <v>4.0389380920788073E-2</v>
      </c>
      <c r="X11" s="3">
        <v>-0.1196452816320127</v>
      </c>
      <c r="Y11" s="3">
        <v>-5.339824044049118E-4</v>
      </c>
      <c r="Z11" s="3">
        <v>-2.1863424428706338E-3</v>
      </c>
      <c r="AA11" s="3">
        <v>-1.8155081543417061E-2</v>
      </c>
      <c r="AB11" s="3">
        <v>-2.7862206740259529E-3</v>
      </c>
      <c r="AC11" s="3">
        <v>-5.3441166142488492E-2</v>
      </c>
      <c r="AD11" s="3">
        <v>-4.9074606553199769E-3</v>
      </c>
      <c r="AE11" s="3">
        <v>-8.3504639121761738E-3</v>
      </c>
      <c r="AF11" s="3">
        <v>-1.747757699388431E-2</v>
      </c>
      <c r="AG11" s="3">
        <v>-1.5514794536015199E-2</v>
      </c>
      <c r="AH11" s="3">
        <v>-1.352000045071884E-2</v>
      </c>
      <c r="AI11" s="3">
        <v>-4.080830739239899E-3</v>
      </c>
      <c r="AJ11" s="3">
        <v>-6.1206743161310668E-4</v>
      </c>
      <c r="AK11" s="3"/>
      <c r="AL11" s="3">
        <v>-8.3334781565337288E-3</v>
      </c>
      <c r="AM11" s="3">
        <v>-4.4733188330072877E-3</v>
      </c>
      <c r="AN11" s="3">
        <v>-1.0459033446296589E-3</v>
      </c>
      <c r="AO11" s="3"/>
      <c r="AP11" s="3">
        <v>0.26807974975807469</v>
      </c>
      <c r="AQ11" s="3">
        <v>0.98899624518454321</v>
      </c>
      <c r="AR11" s="3"/>
      <c r="AS11" s="3">
        <v>-2.2567330057120711E-2</v>
      </c>
      <c r="AT11" s="3"/>
      <c r="AU11" s="3">
        <v>-9.4182991132148793E-4</v>
      </c>
      <c r="AV11" s="3"/>
      <c r="AW11" s="3">
        <v>-6.070051525859195E-2</v>
      </c>
      <c r="AX11" s="3">
        <v>3.4044617126727591E-4</v>
      </c>
      <c r="AY11" s="3">
        <v>-1.3776741074380721E-2</v>
      </c>
      <c r="AZ11" s="3">
        <v>-6.4418722681610668E-2</v>
      </c>
      <c r="BA11" s="3"/>
      <c r="BB11" s="3">
        <v>0</v>
      </c>
      <c r="BC11" s="3">
        <v>0</v>
      </c>
      <c r="BD11" s="3">
        <v>0</v>
      </c>
      <c r="BE11" s="3">
        <v>0</v>
      </c>
      <c r="BF11" s="3"/>
      <c r="BG11" s="3">
        <v>-2.1248353327057691E-2</v>
      </c>
      <c r="BH11" s="3">
        <v>0</v>
      </c>
      <c r="BI11" s="3">
        <v>-5.5735812589593724E-3</v>
      </c>
      <c r="BJ11" s="3"/>
      <c r="BK11" s="3">
        <v>-0.1217443566146999</v>
      </c>
      <c r="BL11" s="3">
        <v>6.3552455717276303E-3</v>
      </c>
    </row>
    <row r="12" spans="1:64" x14ac:dyDescent="0.25">
      <c r="A12" t="s">
        <v>11</v>
      </c>
      <c r="B12" s="3"/>
      <c r="C12" s="3">
        <v>8.2477104782457497E-2</v>
      </c>
      <c r="D12" s="3">
        <v>0.1114841581882331</v>
      </c>
      <c r="E12" s="3">
        <v>4.3667419713544271E-2</v>
      </c>
      <c r="F12" s="3">
        <v>7.783052911762238E-2</v>
      </c>
      <c r="G12" s="3">
        <v>-9.8705411810798352E-3</v>
      </c>
      <c r="H12" s="3">
        <v>0.1190690434669138</v>
      </c>
      <c r="I12" s="3">
        <v>0.99065481066216055</v>
      </c>
      <c r="J12" s="3">
        <v>0.19901736455350449</v>
      </c>
      <c r="K12" s="3">
        <v>0.1009291947856383</v>
      </c>
      <c r="L12" s="3">
        <v>-3.7804529128082007E-2</v>
      </c>
      <c r="M12" s="3"/>
      <c r="N12" s="3">
        <v>1.8678614449582121E-2</v>
      </c>
      <c r="O12" s="3">
        <v>-4.1062813100667582E-2</v>
      </c>
      <c r="P12" s="3">
        <v>-5.5234594778435456E-4</v>
      </c>
      <c r="Q12" s="3">
        <v>-1.5787682165285141E-2</v>
      </c>
      <c r="R12" s="3">
        <v>-8.6775262474786171E-3</v>
      </c>
      <c r="S12" s="3"/>
      <c r="T12" s="3">
        <v>-1.1152340318306329E-2</v>
      </c>
      <c r="U12" s="3">
        <v>1.3447641049980001E-2</v>
      </c>
      <c r="V12" s="3">
        <v>-8.3399586123696356E-3</v>
      </c>
      <c r="W12" s="3">
        <v>3.9167709967100339E-2</v>
      </c>
      <c r="X12" s="3">
        <v>-0.1213306899251113</v>
      </c>
      <c r="Y12" s="3">
        <v>-1.009811380881992E-3</v>
      </c>
      <c r="Z12" s="3">
        <v>-2.1937515561683101E-3</v>
      </c>
      <c r="AA12" s="3">
        <v>-1.105498073486323E-2</v>
      </c>
      <c r="AB12" s="3">
        <v>-5.6617718128804681E-3</v>
      </c>
      <c r="AC12" s="3">
        <v>-5.5455169691561362E-2</v>
      </c>
      <c r="AD12" s="3">
        <v>-3.006472487065735E-3</v>
      </c>
      <c r="AE12" s="3">
        <v>-7.5171680265978926E-3</v>
      </c>
      <c r="AF12" s="3">
        <v>-1.5430984945128691E-2</v>
      </c>
      <c r="AG12" s="3">
        <v>-1.190142718929047E-2</v>
      </c>
      <c r="AH12" s="3">
        <v>-9.3097302502555164E-3</v>
      </c>
      <c r="AI12" s="3">
        <v>-8.4849377037789339E-4</v>
      </c>
      <c r="AJ12" s="3">
        <v>-1.523265383004007E-3</v>
      </c>
      <c r="AK12" s="3"/>
      <c r="AL12" s="3">
        <v>-8.4229384795002551E-3</v>
      </c>
      <c r="AM12" s="3">
        <v>-4.3048136338385912E-3</v>
      </c>
      <c r="AN12" s="3">
        <v>-1.2410135979286599E-3</v>
      </c>
      <c r="AO12" s="3"/>
      <c r="AP12" s="3">
        <v>0.26466133215444332</v>
      </c>
      <c r="AQ12" s="3">
        <v>0.99135170233473635</v>
      </c>
      <c r="AR12" s="3"/>
      <c r="AS12" s="3">
        <v>-2.2571885093557141E-2</v>
      </c>
      <c r="AT12" s="3"/>
      <c r="AU12" s="3">
        <v>-7.6949578074737282E-4</v>
      </c>
      <c r="AV12" s="3"/>
      <c r="AW12" s="3">
        <v>-8.4768358410179295E-2</v>
      </c>
      <c r="AX12" s="3">
        <v>2.4018717664624728E-3</v>
      </c>
      <c r="AY12" s="3">
        <v>-1.7001089858879721E-2</v>
      </c>
      <c r="AZ12" s="3">
        <v>0</v>
      </c>
      <c r="BA12" s="3"/>
      <c r="BB12" s="3">
        <v>0</v>
      </c>
      <c r="BC12" s="3">
        <v>0</v>
      </c>
      <c r="BD12" s="3">
        <v>0</v>
      </c>
      <c r="BE12" s="3">
        <v>0</v>
      </c>
      <c r="BF12" s="3"/>
      <c r="BG12" s="3">
        <v>-2.9633816333302841E-2</v>
      </c>
      <c r="BH12" s="3">
        <v>0</v>
      </c>
      <c r="BI12" s="3">
        <v>-1.497333035568392E-3</v>
      </c>
      <c r="BJ12" s="3"/>
      <c r="BK12" s="3">
        <v>-0.15411008748471439</v>
      </c>
      <c r="BL12" s="3">
        <v>6.9287087250159028E-3</v>
      </c>
    </row>
    <row r="13" spans="1:64" x14ac:dyDescent="0.25">
      <c r="A13" t="s">
        <v>12</v>
      </c>
      <c r="B13" s="3"/>
      <c r="C13" s="3">
        <v>5.5561748126038243E-2</v>
      </c>
      <c r="D13" s="3">
        <v>0.106692163057468</v>
      </c>
      <c r="E13" s="3">
        <v>5.5232654578159353E-2</v>
      </c>
      <c r="F13" s="3">
        <v>9.3312116737899464E-2</v>
      </c>
      <c r="G13" s="3">
        <v>-1.0320087563402511E-2</v>
      </c>
      <c r="H13" s="3">
        <v>0.1206656190451965</v>
      </c>
      <c r="I13" s="3">
        <v>0.99088378337339889</v>
      </c>
      <c r="J13" s="3">
        <v>0.1529126938571157</v>
      </c>
      <c r="K13" s="3">
        <v>7.7159084331023045E-2</v>
      </c>
      <c r="L13" s="3">
        <v>-6.1721077985661767E-2</v>
      </c>
      <c r="M13" s="3"/>
      <c r="N13" s="3">
        <v>1.5172789041163299E-2</v>
      </c>
      <c r="O13" s="3">
        <v>-4.1736762287195417E-2</v>
      </c>
      <c r="P13" s="3">
        <v>-1.4874608618935361E-3</v>
      </c>
      <c r="Q13" s="3">
        <v>-1.6479869997101559E-2</v>
      </c>
      <c r="R13" s="3">
        <v>-8.1726678560880301E-3</v>
      </c>
      <c r="S13" s="3"/>
      <c r="T13" s="3">
        <v>-1.2004925998814701E-2</v>
      </c>
      <c r="U13" s="3">
        <v>9.2037903037986025E-3</v>
      </c>
      <c r="V13" s="3">
        <v>-5.4003317125150767E-2</v>
      </c>
      <c r="W13" s="3">
        <v>3.5160146323142023E-2</v>
      </c>
      <c r="X13" s="3">
        <v>-0.1221502771107829</v>
      </c>
      <c r="Y13" s="3">
        <v>-2.0947647181967762E-3</v>
      </c>
      <c r="Z13" s="3">
        <v>-1.2264588230811431E-3</v>
      </c>
      <c r="AA13" s="3">
        <v>-2.261360152852564E-2</v>
      </c>
      <c r="AB13" s="3">
        <v>-4.0265387586593667E-3</v>
      </c>
      <c r="AC13" s="3">
        <v>-5.5118890723167349E-2</v>
      </c>
      <c r="AD13" s="3">
        <v>-3.5612522728346529E-3</v>
      </c>
      <c r="AE13" s="3">
        <v>-7.3666229251334158E-3</v>
      </c>
      <c r="AF13" s="3">
        <v>-1.6374816320982019E-2</v>
      </c>
      <c r="AG13" s="3">
        <v>-1.515248715618432E-2</v>
      </c>
      <c r="AH13" s="3">
        <v>-7.461198523007132E-3</v>
      </c>
      <c r="AI13" s="3">
        <v>-3.7708170575953708E-3</v>
      </c>
      <c r="AJ13" s="3">
        <v>-1.5386874723252329E-3</v>
      </c>
      <c r="AK13" s="3"/>
      <c r="AL13" s="3">
        <v>-7.9647074564868463E-3</v>
      </c>
      <c r="AM13" s="3">
        <v>-4.0612359176068081E-3</v>
      </c>
      <c r="AN13" s="3">
        <v>-9.3206163129944586E-4</v>
      </c>
      <c r="AO13" s="3"/>
      <c r="AP13" s="3">
        <v>0.27204501989876989</v>
      </c>
      <c r="AQ13" s="3">
        <v>0.99192377788234254</v>
      </c>
      <c r="AR13" s="3"/>
      <c r="AS13" s="3">
        <v>-2.5408562509481199E-2</v>
      </c>
      <c r="AT13" s="3"/>
      <c r="AU13" s="3">
        <v>-6.5835104880132924E-4</v>
      </c>
      <c r="AV13" s="3"/>
      <c r="AW13" s="3">
        <v>-4.3661288554145597E-2</v>
      </c>
      <c r="AX13" s="3">
        <v>-1.3037628580940999E-2</v>
      </c>
      <c r="AY13" s="3">
        <v>-1.137645721399882E-2</v>
      </c>
      <c r="AZ13" s="3">
        <v>0</v>
      </c>
      <c r="BA13" s="3"/>
      <c r="BB13" s="3">
        <v>0</v>
      </c>
      <c r="BC13" s="3">
        <v>0</v>
      </c>
      <c r="BD13" s="3">
        <v>0</v>
      </c>
      <c r="BE13" s="3">
        <v>-5.4226175935032553E-2</v>
      </c>
      <c r="BF13" s="3"/>
      <c r="BG13" s="3">
        <v>-3.236646303618506E-2</v>
      </c>
      <c r="BH13" s="3">
        <v>0</v>
      </c>
      <c r="BI13" s="3">
        <v>-4.8059609119447781E-3</v>
      </c>
      <c r="BJ13" s="3"/>
      <c r="BK13" s="3">
        <v>-8.0334868910632504E-2</v>
      </c>
      <c r="BL13" s="3">
        <v>6.4787883685308231E-3</v>
      </c>
    </row>
    <row r="14" spans="1:64" x14ac:dyDescent="0.25">
      <c r="A14" t="s">
        <v>13</v>
      </c>
      <c r="B14" s="3"/>
      <c r="C14" s="3">
        <v>0.11616874916680089</v>
      </c>
      <c r="D14" s="3">
        <v>0.15951586418835079</v>
      </c>
      <c r="E14" s="3">
        <v>-4.1778721329573743E-3</v>
      </c>
      <c r="F14" s="3">
        <v>0.1047028878772274</v>
      </c>
      <c r="G14" s="3">
        <v>-6.176932019070212E-3</v>
      </c>
      <c r="H14" s="3">
        <v>0.16688077292057441</v>
      </c>
      <c r="I14" s="3">
        <v>0.9811295550878506</v>
      </c>
      <c r="J14" s="3">
        <v>0.46792404867960707</v>
      </c>
      <c r="K14" s="3">
        <v>0.14477624058379801</v>
      </c>
      <c r="L14" s="3">
        <v>1.08129504784633E-2</v>
      </c>
      <c r="M14" s="3"/>
      <c r="N14" s="3">
        <v>2.1154472681704079E-2</v>
      </c>
      <c r="O14" s="3">
        <v>-4.5780253392122737E-2</v>
      </c>
      <c r="P14" s="3">
        <v>5.6387641032914866E-3</v>
      </c>
      <c r="Q14" s="3">
        <v>-1.5430044667761249E-2</v>
      </c>
      <c r="R14" s="3">
        <v>-1.151302386578325E-2</v>
      </c>
      <c r="S14" s="3"/>
      <c r="T14" s="3">
        <v>-1.0491028626517161E-2</v>
      </c>
      <c r="U14" s="3">
        <v>5.3014300181941358E-2</v>
      </c>
      <c r="V14" s="3">
        <v>-3.760335378065611E-3</v>
      </c>
      <c r="W14" s="3">
        <v>3.2792556317047777E-2</v>
      </c>
      <c r="X14" s="3">
        <v>-0.1287988683299145</v>
      </c>
      <c r="Y14" s="3">
        <v>-7.0053635880264095E-5</v>
      </c>
      <c r="Z14" s="3">
        <v>-3.8930308463752282E-3</v>
      </c>
      <c r="AA14" s="3">
        <v>-1.6506455644473211E-2</v>
      </c>
      <c r="AB14" s="3">
        <v>-2.3668608852693879E-3</v>
      </c>
      <c r="AC14" s="3">
        <v>-5.373716351562479E-2</v>
      </c>
      <c r="AD14" s="3">
        <v>-3.1400784335256018E-3</v>
      </c>
      <c r="AE14" s="3">
        <v>-7.9809879871564314E-3</v>
      </c>
      <c r="AF14" s="3">
        <v>-5.3769023252152231E-3</v>
      </c>
      <c r="AG14" s="3">
        <v>-9.7342988678027955E-3</v>
      </c>
      <c r="AH14" s="3">
        <v>-5.7404555528003587E-3</v>
      </c>
      <c r="AI14" s="3">
        <v>-2.1743455430952401E-3</v>
      </c>
      <c r="AJ14" s="3">
        <v>-2.911635960802321E-3</v>
      </c>
      <c r="AK14" s="3"/>
      <c r="AL14" s="3">
        <v>-8.0101337456323449E-3</v>
      </c>
      <c r="AM14" s="3">
        <v>-3.5929024225731499E-3</v>
      </c>
      <c r="AN14" s="3">
        <v>-1.124871935429198E-3</v>
      </c>
      <c r="AO14" s="3"/>
      <c r="AP14" s="3">
        <v>0.28890122995698791</v>
      </c>
      <c r="AQ14" s="3">
        <v>0.98185303683248104</v>
      </c>
      <c r="AR14" s="3"/>
      <c r="AS14" s="3">
        <v>-2.17478770602508E-2</v>
      </c>
      <c r="AT14" s="3"/>
      <c r="AU14" s="3">
        <v>-3.8075173021108358E-4</v>
      </c>
      <c r="AV14" s="3"/>
      <c r="AW14" s="3">
        <v>-5.8263005794588547E-2</v>
      </c>
      <c r="AX14" s="3">
        <v>3.6375092086205929E-2</v>
      </c>
      <c r="AY14" s="3">
        <v>-1.357796689110222E-2</v>
      </c>
      <c r="AZ14" s="3">
        <v>0</v>
      </c>
      <c r="BA14" s="3"/>
      <c r="BB14" s="3">
        <v>0</v>
      </c>
      <c r="BC14" s="3">
        <v>0</v>
      </c>
      <c r="BD14" s="3">
        <v>0</v>
      </c>
      <c r="BE14" s="3">
        <v>0</v>
      </c>
      <c r="BF14" s="3"/>
      <c r="BG14" s="3">
        <v>-2.4761305754402468E-2</v>
      </c>
      <c r="BH14" s="3">
        <v>0</v>
      </c>
      <c r="BI14" s="3">
        <v>9.5293564010295558E-4</v>
      </c>
      <c r="BJ14" s="3"/>
      <c r="BK14" s="3">
        <v>-7.6123146465869374E-2</v>
      </c>
      <c r="BL14" s="3">
        <v>1.5938124608202649E-2</v>
      </c>
    </row>
    <row r="15" spans="1:64" x14ac:dyDescent="0.25">
      <c r="A15" t="s">
        <v>14</v>
      </c>
      <c r="B15" s="3"/>
      <c r="C15" s="3">
        <v>0.1213171282693396</v>
      </c>
      <c r="D15" s="3">
        <v>0.13246823124473231</v>
      </c>
      <c r="E15" s="3">
        <v>2.3876372888265281E-2</v>
      </c>
      <c r="F15" s="3">
        <v>8.6510161017182702E-2</v>
      </c>
      <c r="G15" s="3">
        <v>-6.8523404650774819E-3</v>
      </c>
      <c r="H15" s="3">
        <v>0.1167295866277584</v>
      </c>
      <c r="I15" s="3">
        <v>0.9857573624376087</v>
      </c>
      <c r="J15" s="3">
        <v>0.42075120267663552</v>
      </c>
      <c r="K15" s="3">
        <v>0.116736831700181</v>
      </c>
      <c r="L15" s="3">
        <v>6.885485792025868E-2</v>
      </c>
      <c r="M15" s="3"/>
      <c r="N15" s="3">
        <v>1.523336278228429E-2</v>
      </c>
      <c r="O15" s="3">
        <v>-4.4253083555006748E-2</v>
      </c>
      <c r="P15" s="3">
        <v>3.3594245653469448E-3</v>
      </c>
      <c r="Q15" s="3">
        <v>-6.4008611446794523E-3</v>
      </c>
      <c r="R15" s="3">
        <v>-8.7559217810817772E-3</v>
      </c>
      <c r="S15" s="3"/>
      <c r="T15" s="3">
        <v>-1.0749631772175E-2</v>
      </c>
      <c r="U15" s="3">
        <v>4.7850522741267748E-2</v>
      </c>
      <c r="V15" s="3">
        <v>0.13181496783485419</v>
      </c>
      <c r="W15" s="3">
        <v>3.5423186960237177E-2</v>
      </c>
      <c r="X15" s="3">
        <v>-0.1242518349866768</v>
      </c>
      <c r="Y15" s="3">
        <v>-8.4931581494777681E-4</v>
      </c>
      <c r="Z15" s="3">
        <v>-3.117281307354702E-3</v>
      </c>
      <c r="AA15" s="3">
        <v>-1.141808024222148E-2</v>
      </c>
      <c r="AB15" s="3">
        <v>-2.634011663480759E-3</v>
      </c>
      <c r="AC15" s="3">
        <v>-5.3416446049980769E-2</v>
      </c>
      <c r="AD15" s="3">
        <v>-2.8482692766052509E-3</v>
      </c>
      <c r="AE15" s="3">
        <v>-6.9208851172016302E-3</v>
      </c>
      <c r="AF15" s="3">
        <v>-7.9533429718268208E-3</v>
      </c>
      <c r="AG15" s="3">
        <v>-9.4215893682025841E-3</v>
      </c>
      <c r="AH15" s="3">
        <v>-4.8218176081702034E-3</v>
      </c>
      <c r="AI15" s="3">
        <v>-3.1195323289701349E-3</v>
      </c>
      <c r="AJ15" s="3">
        <v>-3.0364176637221862E-3</v>
      </c>
      <c r="AK15" s="3"/>
      <c r="AL15" s="3">
        <v>-8.4779164048288409E-3</v>
      </c>
      <c r="AM15" s="3">
        <v>-4.3064721450559746E-3</v>
      </c>
      <c r="AN15" s="3">
        <v>-1.1780205111472069E-3</v>
      </c>
      <c r="AO15" s="3"/>
      <c r="AP15" s="3">
        <v>0.29266269888096758</v>
      </c>
      <c r="AQ15" s="3">
        <v>0.98678896939962357</v>
      </c>
      <c r="AR15" s="3"/>
      <c r="AS15" s="3">
        <v>-2.9608092610679131E-2</v>
      </c>
      <c r="AT15" s="3"/>
      <c r="AU15" s="3">
        <v>-6.2981762605342955E-4</v>
      </c>
      <c r="AV15" s="3"/>
      <c r="AW15" s="3">
        <v>-6.4390186775790045E-2</v>
      </c>
      <c r="AX15" s="3">
        <v>4.0091923311292223E-2</v>
      </c>
      <c r="AY15" s="3">
        <v>-1.008511164649864E-2</v>
      </c>
      <c r="AZ15" s="3">
        <v>0</v>
      </c>
      <c r="BA15" s="3"/>
      <c r="BB15" s="3">
        <v>0</v>
      </c>
      <c r="BC15" s="3">
        <v>0</v>
      </c>
      <c r="BD15" s="3">
        <v>0</v>
      </c>
      <c r="BE15" s="3">
        <v>-5.4226175935032553E-2</v>
      </c>
      <c r="BF15" s="3"/>
      <c r="BG15" s="3">
        <v>-2.235912402782499E-2</v>
      </c>
      <c r="BH15" s="3">
        <v>0</v>
      </c>
      <c r="BI15" s="3">
        <v>-7.80561047145558E-4</v>
      </c>
      <c r="BJ15" s="3"/>
      <c r="BK15" s="3">
        <v>-0.1096920515890121</v>
      </c>
      <c r="BL15" s="3">
        <v>2.010762896932802E-2</v>
      </c>
    </row>
    <row r="16" spans="1:64" x14ac:dyDescent="0.25">
      <c r="A16" t="s">
        <v>15</v>
      </c>
      <c r="B16" s="3"/>
      <c r="C16" s="3">
        <v>7.2495973522976861E-2</v>
      </c>
      <c r="D16" s="3">
        <v>0.15266458129732749</v>
      </c>
      <c r="E16" s="3">
        <v>8.0825875956360121E-2</v>
      </c>
      <c r="F16" s="3">
        <v>0.11106871997787229</v>
      </c>
      <c r="G16" s="3">
        <v>-7.6531328281667548E-3</v>
      </c>
      <c r="H16" s="3">
        <v>0.13968510401300119</v>
      </c>
      <c r="I16" s="3">
        <v>0.98764534125834957</v>
      </c>
      <c r="J16" s="3">
        <v>0.38538605966468348</v>
      </c>
      <c r="K16" s="3">
        <v>9.320806886335066E-2</v>
      </c>
      <c r="L16" s="3">
        <v>-5.0355453802253779E-2</v>
      </c>
      <c r="M16" s="3"/>
      <c r="N16" s="3">
        <v>2.630657970918852E-2</v>
      </c>
      <c r="O16" s="3">
        <v>-4.3211404079227633E-2</v>
      </c>
      <c r="P16" s="3">
        <v>1.998516102702247E-3</v>
      </c>
      <c r="Q16" s="3">
        <v>-1.127131952852988E-2</v>
      </c>
      <c r="R16" s="3">
        <v>-9.5521009949211012E-3</v>
      </c>
      <c r="S16" s="3"/>
      <c r="T16" s="3">
        <v>-1.0051445185461491E-2</v>
      </c>
      <c r="U16" s="3">
        <v>3.879459444463685E-2</v>
      </c>
      <c r="V16" s="3">
        <v>7.2226103278590886E-2</v>
      </c>
      <c r="W16" s="3">
        <v>3.4640271419052099E-2</v>
      </c>
      <c r="X16" s="3">
        <v>-0.12761959607986309</v>
      </c>
      <c r="Y16" s="3">
        <v>-1.8590134826370311E-3</v>
      </c>
      <c r="Z16" s="3">
        <v>-3.3823192196765191E-3</v>
      </c>
      <c r="AA16" s="3">
        <v>-1.4398565817017331E-2</v>
      </c>
      <c r="AB16" s="3">
        <v>-2.9404648899019909E-3</v>
      </c>
      <c r="AC16" s="3">
        <v>-5.4574387477401377E-2</v>
      </c>
      <c r="AD16" s="3">
        <v>-3.0183178632495161E-3</v>
      </c>
      <c r="AE16" s="3">
        <v>-7.2474231589783542E-3</v>
      </c>
      <c r="AF16" s="3">
        <v>-6.2474841886616941E-3</v>
      </c>
      <c r="AG16" s="3">
        <v>-9.4623667746473409E-3</v>
      </c>
      <c r="AH16" s="3">
        <v>-6.6773834170344984E-3</v>
      </c>
      <c r="AI16" s="3">
        <v>-3.2128286794854549E-3</v>
      </c>
      <c r="AJ16" s="3">
        <v>-2.1608760798048532E-3</v>
      </c>
      <c r="AK16" s="3"/>
      <c r="AL16" s="3">
        <v>-8.3859852975285819E-3</v>
      </c>
      <c r="AM16" s="3">
        <v>-4.549409926711199E-3</v>
      </c>
      <c r="AN16" s="3">
        <v>-9.8456711595137892E-4</v>
      </c>
      <c r="AO16" s="3"/>
      <c r="AP16" s="3">
        <v>0.27788748714243272</v>
      </c>
      <c r="AQ16" s="3">
        <v>0.9887358208781567</v>
      </c>
      <c r="AR16" s="3"/>
      <c r="AS16" s="3">
        <v>-4.2006011639773452E-2</v>
      </c>
      <c r="AT16" s="3"/>
      <c r="AU16" s="3">
        <v>-3.3000205782671063E-4</v>
      </c>
      <c r="AV16" s="3"/>
      <c r="AW16" s="3">
        <v>-4.5549912908309002E-2</v>
      </c>
      <c r="AX16" s="3">
        <v>1.6284165424141329E-2</v>
      </c>
      <c r="AY16" s="3">
        <v>-1.224305007471465E-2</v>
      </c>
      <c r="AZ16" s="3">
        <v>-6.4418722681610627E-2</v>
      </c>
      <c r="BA16" s="3"/>
      <c r="BB16" s="3">
        <v>0</v>
      </c>
      <c r="BC16" s="3">
        <v>0</v>
      </c>
      <c r="BD16" s="3">
        <v>0</v>
      </c>
      <c r="BE16" s="3">
        <v>-5.4226175935032518E-2</v>
      </c>
      <c r="BF16" s="3"/>
      <c r="BG16" s="3">
        <v>-2.0043628831496119E-2</v>
      </c>
      <c r="BH16" s="3">
        <v>0</v>
      </c>
      <c r="BI16" s="3">
        <v>-2.4317597986947262E-3</v>
      </c>
      <c r="BJ16" s="3"/>
      <c r="BK16" s="3">
        <v>-4.7337933109757382E-2</v>
      </c>
      <c r="BL16" s="3">
        <v>1.9734687453229229E-2</v>
      </c>
    </row>
    <row r="17" spans="1:64" x14ac:dyDescent="0.25">
      <c r="A17" t="s">
        <v>16</v>
      </c>
      <c r="B17" s="3"/>
      <c r="C17" s="3">
        <v>0.10101796024893391</v>
      </c>
      <c r="D17" s="3">
        <v>0.15204100429444919</v>
      </c>
      <c r="E17" s="3">
        <v>-8.6201483778905394E-2</v>
      </c>
      <c r="F17" s="3">
        <v>0.11866348107018319</v>
      </c>
      <c r="G17" s="3">
        <v>-7.0413016791704766E-3</v>
      </c>
      <c r="H17" s="3">
        <v>0.17481354051079431</v>
      </c>
      <c r="I17" s="3">
        <v>0.97795954215386016</v>
      </c>
      <c r="J17" s="3">
        <v>0.55670912994492616</v>
      </c>
      <c r="K17" s="3">
        <v>0.1553979503454064</v>
      </c>
      <c r="L17" s="3">
        <v>3.7861409775975782E-2</v>
      </c>
      <c r="M17" s="3"/>
      <c r="N17" s="3">
        <v>2.847873774429497E-2</v>
      </c>
      <c r="O17" s="3">
        <v>-4.5157809913685017E-2</v>
      </c>
      <c r="P17" s="3">
        <v>7.1364275014652086E-3</v>
      </c>
      <c r="Q17" s="3">
        <v>-1.114988699384575E-2</v>
      </c>
      <c r="R17" s="3">
        <v>-8.847960513890198E-3</v>
      </c>
      <c r="S17" s="3"/>
      <c r="T17" s="3">
        <v>-8.2986114856101068E-3</v>
      </c>
      <c r="U17" s="3">
        <v>8.9369283460516952E-2</v>
      </c>
      <c r="V17" s="3">
        <v>0.23303057126822321</v>
      </c>
      <c r="W17" s="3">
        <v>4.1231829571172107E-2</v>
      </c>
      <c r="X17" s="3">
        <v>-0.1219615321464968</v>
      </c>
      <c r="Y17" s="3">
        <v>-6.0750134624819382E-5</v>
      </c>
      <c r="Z17" s="3">
        <v>-4.190726341861092E-3</v>
      </c>
      <c r="AA17" s="3">
        <v>-1.6983473912233909E-2</v>
      </c>
      <c r="AB17" s="3">
        <v>-3.6104264478443449E-3</v>
      </c>
      <c r="AC17" s="3">
        <v>-5.3854413824120442E-2</v>
      </c>
      <c r="AD17" s="3">
        <v>-3.3139429051684479E-3</v>
      </c>
      <c r="AE17" s="3">
        <v>-6.5508361712765433E-3</v>
      </c>
      <c r="AF17" s="3">
        <v>-7.2760922764165637E-3</v>
      </c>
      <c r="AG17" s="3">
        <v>-9.1646225162147158E-3</v>
      </c>
      <c r="AH17" s="3">
        <v>-5.665495797631751E-3</v>
      </c>
      <c r="AI17" s="3">
        <v>-2.3143224744915508E-3</v>
      </c>
      <c r="AJ17" s="3">
        <v>-2.7173374581057211E-3</v>
      </c>
      <c r="AK17" s="3"/>
      <c r="AL17" s="3">
        <v>-8.3839284830745913E-3</v>
      </c>
      <c r="AM17" s="3">
        <v>-4.245172474856969E-3</v>
      </c>
      <c r="AN17" s="3">
        <v>-1.3249220593835511E-3</v>
      </c>
      <c r="AO17" s="3"/>
      <c r="AP17" s="3">
        <v>0.29119892599842551</v>
      </c>
      <c r="AQ17" s="3">
        <v>0.97880859977822776</v>
      </c>
      <c r="AR17" s="3"/>
      <c r="AS17" s="3">
        <v>-2.792590442064663E-2</v>
      </c>
      <c r="AT17" s="3"/>
      <c r="AU17" s="3">
        <v>-8.465670506003361E-4</v>
      </c>
      <c r="AV17" s="3"/>
      <c r="AW17" s="3">
        <v>-8.4768358410179268E-2</v>
      </c>
      <c r="AX17" s="3">
        <v>6.2948563520063963E-2</v>
      </c>
      <c r="AY17" s="3">
        <v>-1.016393793400373E-2</v>
      </c>
      <c r="AZ17" s="3">
        <v>-6.4418722681610627E-2</v>
      </c>
      <c r="BA17" s="3"/>
      <c r="BB17" s="3">
        <v>0</v>
      </c>
      <c r="BC17" s="3">
        <v>0</v>
      </c>
      <c r="BD17" s="3">
        <v>0</v>
      </c>
      <c r="BE17" s="3">
        <v>0</v>
      </c>
      <c r="BF17" s="3"/>
      <c r="BG17" s="3">
        <v>-2.1804448229727789E-2</v>
      </c>
      <c r="BH17" s="3">
        <v>0</v>
      </c>
      <c r="BI17" s="3">
        <v>2.0508877710904049E-5</v>
      </c>
      <c r="BJ17" s="3"/>
      <c r="BK17" s="3">
        <v>-0.1541100874847143</v>
      </c>
      <c r="BL17" s="3">
        <v>2.128738088667334E-2</v>
      </c>
    </row>
    <row r="18" spans="1:64" x14ac:dyDescent="0.25">
      <c r="A18" t="s">
        <v>17</v>
      </c>
      <c r="B18" s="3"/>
      <c r="C18" s="3">
        <v>0.15314607346720971</v>
      </c>
      <c r="D18" s="3">
        <v>0.15236587725978809</v>
      </c>
      <c r="E18" s="3">
        <v>-9.3034304175389479E-2</v>
      </c>
      <c r="F18" s="3">
        <v>9.6408889210220644E-2</v>
      </c>
      <c r="G18" s="3">
        <v>-8.5284707276258916E-3</v>
      </c>
      <c r="H18" s="3">
        <v>0.12935599017495</v>
      </c>
      <c r="I18" s="3">
        <v>0.98186143678340987</v>
      </c>
      <c r="J18" s="3">
        <v>0.56255621607841022</v>
      </c>
      <c r="K18" s="3">
        <v>0.11742932881361939</v>
      </c>
      <c r="L18" s="3">
        <v>0.15025081441300689</v>
      </c>
      <c r="M18" s="3"/>
      <c r="N18" s="3">
        <v>2.0363973575534679E-2</v>
      </c>
      <c r="O18" s="3">
        <v>-3.6829260650551289E-2</v>
      </c>
      <c r="P18" s="3">
        <v>5.7640462987923529E-3</v>
      </c>
      <c r="Q18" s="3">
        <v>-7.8279270951676239E-3</v>
      </c>
      <c r="R18" s="3">
        <v>-9.3117885576836316E-3</v>
      </c>
      <c r="S18" s="3"/>
      <c r="T18" s="3">
        <v>-9.2504503264782267E-3</v>
      </c>
      <c r="U18" s="3">
        <v>8.2007149874498392E-2</v>
      </c>
      <c r="V18" s="3">
        <v>6.1611012346454982E-2</v>
      </c>
      <c r="W18" s="3">
        <v>4.5238076709186358E-2</v>
      </c>
      <c r="X18" s="3">
        <v>-0.12273629725491331</v>
      </c>
      <c r="Y18" s="3">
        <v>-1.0463753616114511E-3</v>
      </c>
      <c r="Z18" s="3">
        <v>-4.2188092725604209E-3</v>
      </c>
      <c r="AA18" s="3">
        <v>-1.176492582633051E-2</v>
      </c>
      <c r="AB18" s="3">
        <v>-5.0966871594063552E-3</v>
      </c>
      <c r="AC18" s="3">
        <v>-5.4138569961008007E-2</v>
      </c>
      <c r="AD18" s="3">
        <v>-2.373492569512583E-3</v>
      </c>
      <c r="AE18" s="3">
        <v>-6.254142517530762E-3</v>
      </c>
      <c r="AF18" s="3">
        <v>-7.5721441460969473E-3</v>
      </c>
      <c r="AG18" s="3">
        <v>-8.823605233732967E-3</v>
      </c>
      <c r="AH18" s="3">
        <v>-5.1269431931504029E-3</v>
      </c>
      <c r="AI18" s="3">
        <v>-2.1820276191107388E-3</v>
      </c>
      <c r="AJ18" s="3">
        <v>-2.98489297121405E-3</v>
      </c>
      <c r="AK18" s="3"/>
      <c r="AL18" s="3">
        <v>-7.9698822254083406E-3</v>
      </c>
      <c r="AM18" s="3">
        <v>-4.3359322066139619E-3</v>
      </c>
      <c r="AN18" s="3">
        <v>-9.832300574435667E-4</v>
      </c>
      <c r="AO18" s="3"/>
      <c r="AP18" s="3">
        <v>0.28735039914850102</v>
      </c>
      <c r="AQ18" s="3">
        <v>0.98249010618382548</v>
      </c>
      <c r="AR18" s="3"/>
      <c r="AS18" s="3">
        <v>-3.636814361890902E-2</v>
      </c>
      <c r="AT18" s="3"/>
      <c r="AU18" s="3">
        <v>-1.145310939677235E-3</v>
      </c>
      <c r="AV18" s="3"/>
      <c r="AW18" s="3">
        <v>-8.4768358410179268E-2</v>
      </c>
      <c r="AX18" s="3">
        <v>6.446048554721992E-2</v>
      </c>
      <c r="AY18" s="3">
        <v>-1.064520035949169E-2</v>
      </c>
      <c r="AZ18" s="3">
        <v>0</v>
      </c>
      <c r="BA18" s="3"/>
      <c r="BB18" s="3">
        <v>0</v>
      </c>
      <c r="BC18" s="3">
        <v>0</v>
      </c>
      <c r="BD18" s="3">
        <v>0</v>
      </c>
      <c r="BE18" s="3">
        <v>0</v>
      </c>
      <c r="BF18" s="3"/>
      <c r="BG18" s="3">
        <v>-2.460419336928624E-2</v>
      </c>
      <c r="BH18" s="3">
        <v>0</v>
      </c>
      <c r="BI18" s="3">
        <v>-1.968564658099344E-3</v>
      </c>
      <c r="BJ18" s="3"/>
      <c r="BK18" s="3">
        <v>-5.2094698949990033E-2</v>
      </c>
      <c r="BL18" s="3">
        <v>2.8730516187110849E-2</v>
      </c>
    </row>
    <row r="19" spans="1:64" x14ac:dyDescent="0.25">
      <c r="A19" t="s">
        <v>18</v>
      </c>
      <c r="B19" s="3"/>
      <c r="C19" s="3">
        <v>0.1552096150817148</v>
      </c>
      <c r="D19" s="3">
        <v>0.1509133688785893</v>
      </c>
      <c r="E19" s="3">
        <v>7.4093113860306495E-2</v>
      </c>
      <c r="F19" s="3">
        <v>0.1410438265147167</v>
      </c>
      <c r="G19" s="3">
        <v>-8.0367709805334777E-3</v>
      </c>
      <c r="H19" s="3">
        <v>0.15821897382264691</v>
      </c>
      <c r="I19" s="3">
        <v>0.98538833779468515</v>
      </c>
      <c r="J19" s="3">
        <v>0.51500369150870295</v>
      </c>
      <c r="K19" s="3">
        <v>9.3115516725916767E-2</v>
      </c>
      <c r="L19" s="3">
        <v>2.1207476572611909E-2</v>
      </c>
      <c r="M19" s="3"/>
      <c r="N19" s="3">
        <v>3.661451411518115E-2</v>
      </c>
      <c r="O19" s="3">
        <v>-4.0252982871521223E-2</v>
      </c>
      <c r="P19" s="3">
        <v>4.7543094680159367E-3</v>
      </c>
      <c r="Q19" s="3">
        <v>-1.235747147799876E-2</v>
      </c>
      <c r="R19" s="3">
        <v>-1.031481599678181E-2</v>
      </c>
      <c r="S19" s="3"/>
      <c r="T19" s="3">
        <v>-9.8733259579242751E-3</v>
      </c>
      <c r="U19" s="3">
        <v>6.1073285869168728E-2</v>
      </c>
      <c r="V19" s="3">
        <v>8.6669391780444485E-2</v>
      </c>
      <c r="W19" s="3">
        <v>4.393895045363512E-2</v>
      </c>
      <c r="X19" s="3">
        <v>-0.11873536628302379</v>
      </c>
      <c r="Y19" s="3">
        <v>-8.6616909291397401E-4</v>
      </c>
      <c r="Z19" s="3">
        <v>-4.5043076032218951E-3</v>
      </c>
      <c r="AA19" s="3">
        <v>-1.8677318808391241E-2</v>
      </c>
      <c r="AB19" s="3">
        <v>-3.671378418199994E-3</v>
      </c>
      <c r="AC19" s="3">
        <v>-5.4797272607149519E-2</v>
      </c>
      <c r="AD19" s="3">
        <v>-2.737445351546049E-3</v>
      </c>
      <c r="AE19" s="3">
        <v>-7.1719859204097186E-3</v>
      </c>
      <c r="AF19" s="3">
        <v>-7.9194602193204244E-3</v>
      </c>
      <c r="AG19" s="3">
        <v>-9.9424146464838544E-3</v>
      </c>
      <c r="AH19" s="3">
        <v>-6.0447465372375176E-3</v>
      </c>
      <c r="AI19" s="3">
        <v>-1.709382399069283E-3</v>
      </c>
      <c r="AJ19" s="3">
        <v>-2.765838739003725E-3</v>
      </c>
      <c r="AK19" s="3"/>
      <c r="AL19" s="3">
        <v>-8.4748826854394652E-3</v>
      </c>
      <c r="AM19" s="3">
        <v>-4.9303053765697444E-3</v>
      </c>
      <c r="AN19" s="3">
        <v>-1.3281221819259339E-3</v>
      </c>
      <c r="AO19" s="3"/>
      <c r="AP19" s="3">
        <v>0.2926619953335961</v>
      </c>
      <c r="AQ19" s="3">
        <v>0.98614475202285945</v>
      </c>
      <c r="AR19" s="3"/>
      <c r="AS19" s="3">
        <v>-4.5340627137239332E-2</v>
      </c>
      <c r="AT19" s="3"/>
      <c r="AU19" s="3">
        <v>-1.2651877139388541E-3</v>
      </c>
      <c r="AV19" s="3"/>
      <c r="AW19" s="3">
        <v>-6.2953177982547764E-2</v>
      </c>
      <c r="AX19" s="3">
        <v>3.6700488097881151E-2</v>
      </c>
      <c r="AY19" s="3">
        <v>-1.440968302491873E-2</v>
      </c>
      <c r="AZ19" s="3">
        <v>-6.4418722681610655E-2</v>
      </c>
      <c r="BA19" s="3"/>
      <c r="BB19" s="3">
        <v>0</v>
      </c>
      <c r="BC19" s="3">
        <v>0</v>
      </c>
      <c r="BD19" s="3">
        <v>0</v>
      </c>
      <c r="BE19" s="3">
        <v>0</v>
      </c>
      <c r="BF19" s="3"/>
      <c r="BG19" s="3">
        <v>-1.9956046606807921E-2</v>
      </c>
      <c r="BH19" s="3">
        <v>0</v>
      </c>
      <c r="BI19" s="3">
        <v>-2.0178078368419529E-3</v>
      </c>
      <c r="BJ19" s="3"/>
      <c r="BK19" s="3">
        <v>-0.11367190052681039</v>
      </c>
      <c r="BL19" s="3">
        <v>2.8475971516543231E-2</v>
      </c>
    </row>
    <row r="20" spans="1:64" x14ac:dyDescent="0.25">
      <c r="A20" t="s">
        <v>19</v>
      </c>
      <c r="B20" s="3"/>
      <c r="C20" s="3">
        <v>0.12997049403606789</v>
      </c>
      <c r="D20" s="3">
        <v>0.1581550958658996</v>
      </c>
      <c r="E20" s="3">
        <v>-0.1193523812783549</v>
      </c>
      <c r="F20" s="3">
        <v>0.1086754537722186</v>
      </c>
      <c r="G20" s="3">
        <v>-5.8459699436284153E-3</v>
      </c>
      <c r="H20" s="3">
        <v>0.19824173374768139</v>
      </c>
      <c r="I20" s="3">
        <v>0.96897938094947322</v>
      </c>
      <c r="J20" s="3">
        <v>0.67863056324514093</v>
      </c>
      <c r="K20" s="3">
        <v>0.1737179081874865</v>
      </c>
      <c r="L20" s="3">
        <v>3.5122198217578907E-2</v>
      </c>
      <c r="M20" s="3"/>
      <c r="N20" s="3">
        <v>2.35808621674585E-2</v>
      </c>
      <c r="O20" s="3">
        <v>-3.7223372635143769E-2</v>
      </c>
      <c r="P20" s="3">
        <v>8.1524807967679382E-3</v>
      </c>
      <c r="Q20" s="3">
        <v>-7.2745148776881636E-3</v>
      </c>
      <c r="R20" s="3">
        <v>-7.8346806126120948E-3</v>
      </c>
      <c r="S20" s="3"/>
      <c r="T20" s="3">
        <v>-8.7433064443281795E-3</v>
      </c>
      <c r="U20" s="3">
        <v>0.132743107871895</v>
      </c>
      <c r="V20" s="3">
        <v>2.173136574587467E-2</v>
      </c>
      <c r="W20" s="3">
        <v>4.8280755529562402E-2</v>
      </c>
      <c r="X20" s="3">
        <v>-0.12677407927869369</v>
      </c>
      <c r="Y20" s="3">
        <v>-1.370287083811922E-4</v>
      </c>
      <c r="Z20" s="3">
        <v>-5.2987424290995393E-3</v>
      </c>
      <c r="AA20" s="3">
        <v>-1.544262664954666E-2</v>
      </c>
      <c r="AB20" s="3">
        <v>-4.9032065025352983E-3</v>
      </c>
      <c r="AC20" s="3">
        <v>-5.3221284694724702E-2</v>
      </c>
      <c r="AD20" s="3">
        <v>-2.378924690355983E-3</v>
      </c>
      <c r="AE20" s="3">
        <v>-6.686541185442518E-3</v>
      </c>
      <c r="AF20" s="3">
        <v>-6.4953101075246669E-3</v>
      </c>
      <c r="AG20" s="3">
        <v>-8.6488051375200083E-3</v>
      </c>
      <c r="AH20" s="3">
        <v>-4.5909485305123121E-3</v>
      </c>
      <c r="AI20" s="3">
        <v>-1.3728316327564201E-3</v>
      </c>
      <c r="AJ20" s="3">
        <v>-4.0985418858646696E-3</v>
      </c>
      <c r="AK20" s="3"/>
      <c r="AL20" s="3">
        <v>-8.6011493536649643E-3</v>
      </c>
      <c r="AM20" s="3">
        <v>-4.9383637633059786E-3</v>
      </c>
      <c r="AN20" s="3">
        <v>-1.0369893221642611E-3</v>
      </c>
      <c r="AO20" s="3"/>
      <c r="AP20" s="3">
        <v>0.30335171470144362</v>
      </c>
      <c r="AQ20" s="3">
        <v>0.96888586835648083</v>
      </c>
      <c r="AR20" s="3"/>
      <c r="AS20" s="3">
        <v>-3.1030242045952072E-2</v>
      </c>
      <c r="AT20" s="3"/>
      <c r="AU20" s="3">
        <v>-9.0659099356450983E-4</v>
      </c>
      <c r="AV20" s="3"/>
      <c r="AW20" s="3">
        <v>-5.94306854892694E-2</v>
      </c>
      <c r="AX20" s="3">
        <v>8.9656425564982517E-2</v>
      </c>
      <c r="AY20" s="3">
        <v>-1.036606994676776E-2</v>
      </c>
      <c r="AZ20" s="3">
        <v>-6.4418722681610641E-2</v>
      </c>
      <c r="BA20" s="3"/>
      <c r="BB20" s="3">
        <v>0</v>
      </c>
      <c r="BC20" s="3">
        <v>0</v>
      </c>
      <c r="BD20" s="3">
        <v>0</v>
      </c>
      <c r="BE20" s="3">
        <v>-5.4226175935032532E-2</v>
      </c>
      <c r="BF20" s="3"/>
      <c r="BG20" s="3">
        <v>-2.0965644567700371E-2</v>
      </c>
      <c r="BH20" s="3">
        <v>0</v>
      </c>
      <c r="BI20" s="3">
        <v>9.6361917009690475E-4</v>
      </c>
      <c r="BJ20" s="3"/>
      <c r="BK20" s="3">
        <v>-4.5457466727577868E-2</v>
      </c>
      <c r="BL20" s="3">
        <v>3.521663228039492E-2</v>
      </c>
    </row>
    <row r="21" spans="1:64" x14ac:dyDescent="0.25">
      <c r="A21" t="s">
        <v>20</v>
      </c>
      <c r="B21" s="3"/>
      <c r="C21" s="3">
        <v>0.15394446214713761</v>
      </c>
      <c r="D21" s="3">
        <v>0.1513892720435378</v>
      </c>
      <c r="E21" s="3">
        <v>-0.12311883303045131</v>
      </c>
      <c r="F21" s="3">
        <v>7.5695572663727909E-2</v>
      </c>
      <c r="G21" s="3">
        <v>-1.125918442823267E-2</v>
      </c>
      <c r="H21" s="3">
        <v>0.15081042720198601</v>
      </c>
      <c r="I21" s="3">
        <v>0.97892953145170158</v>
      </c>
      <c r="J21" s="3">
        <v>0.62012338629171471</v>
      </c>
      <c r="K21" s="3">
        <v>0.1433233292126336</v>
      </c>
      <c r="L21" s="3">
        <v>0.18283497623589581</v>
      </c>
      <c r="M21" s="3"/>
      <c r="N21" s="3">
        <v>1.806254952627058E-2</v>
      </c>
      <c r="O21" s="3">
        <v>-3.8317903491504567E-2</v>
      </c>
      <c r="P21" s="3">
        <v>7.4620497883460431E-3</v>
      </c>
      <c r="Q21" s="3">
        <v>-4.6247431419493799E-3</v>
      </c>
      <c r="R21" s="3">
        <v>-5.1748304211463583E-3</v>
      </c>
      <c r="S21" s="3"/>
      <c r="T21" s="3">
        <v>-1.035645537096893E-2</v>
      </c>
      <c r="U21" s="3">
        <v>0.1181273222754638</v>
      </c>
      <c r="V21" s="3">
        <v>0.15216026112736691</v>
      </c>
      <c r="W21" s="3">
        <v>5.5135119369357152E-2</v>
      </c>
      <c r="X21" s="3">
        <v>-0.12432501809973991</v>
      </c>
      <c r="Y21" s="3">
        <v>-2.3231654736768589E-4</v>
      </c>
      <c r="Z21" s="3">
        <v>-3.6757061323613289E-3</v>
      </c>
      <c r="AA21" s="3">
        <v>-1.6697732416934681E-2</v>
      </c>
      <c r="AB21" s="3">
        <v>-2.9631167444463388E-3</v>
      </c>
      <c r="AC21" s="3">
        <v>-5.4067454492320609E-2</v>
      </c>
      <c r="AD21" s="3">
        <v>-2.830263426993516E-3</v>
      </c>
      <c r="AE21" s="3">
        <v>-6.6494666612968104E-3</v>
      </c>
      <c r="AF21" s="3">
        <v>-5.6643124084065468E-3</v>
      </c>
      <c r="AG21" s="3">
        <v>-1.02996206233801E-2</v>
      </c>
      <c r="AH21" s="3">
        <v>-5.1578147253352807E-3</v>
      </c>
      <c r="AI21" s="3">
        <v>-2.0312116802561849E-3</v>
      </c>
      <c r="AJ21" s="3">
        <v>-4.9548640778089804E-3</v>
      </c>
      <c r="AK21" s="3"/>
      <c r="AL21" s="3">
        <v>-8.5240084396007356E-3</v>
      </c>
      <c r="AM21" s="3">
        <v>-5.1349384458877698E-3</v>
      </c>
      <c r="AN21" s="3">
        <v>-1.1281798872656531E-3</v>
      </c>
      <c r="AO21" s="3"/>
      <c r="AP21" s="3">
        <v>0.29470457095266051</v>
      </c>
      <c r="AQ21" s="3">
        <v>0.98010952821535036</v>
      </c>
      <c r="AR21" s="3"/>
      <c r="AS21" s="3">
        <v>-4.4273619248100061E-2</v>
      </c>
      <c r="AT21" s="3"/>
      <c r="AU21" s="3">
        <v>-1.1057101403847201E-3</v>
      </c>
      <c r="AV21" s="3"/>
      <c r="AW21" s="3">
        <v>-6.1090820939619303E-2</v>
      </c>
      <c r="AX21" s="3">
        <v>9.6616274186161463E-2</v>
      </c>
      <c r="AY21" s="3">
        <v>-1.13056901240175E-2</v>
      </c>
      <c r="AZ21" s="3">
        <v>0</v>
      </c>
      <c r="BA21" s="3"/>
      <c r="BB21" s="3">
        <v>0</v>
      </c>
      <c r="BC21" s="3">
        <v>0</v>
      </c>
      <c r="BD21" s="3">
        <v>0</v>
      </c>
      <c r="BE21" s="3">
        <v>0</v>
      </c>
      <c r="BF21" s="3"/>
      <c r="BG21" s="3">
        <v>-2.2303981219597951E-2</v>
      </c>
      <c r="BH21" s="3">
        <v>0</v>
      </c>
      <c r="BI21" s="3">
        <v>-1.784839173022976E-3</v>
      </c>
      <c r="BJ21" s="3"/>
      <c r="BK21" s="3">
        <v>-0.1079269383328423</v>
      </c>
      <c r="BL21" s="3">
        <v>3.9372037913031371E-2</v>
      </c>
    </row>
    <row r="22" spans="1:64" x14ac:dyDescent="0.25">
      <c r="A22" t="s">
        <v>21</v>
      </c>
      <c r="B22" s="3"/>
      <c r="C22" s="3">
        <v>0.11713199496998911</v>
      </c>
      <c r="D22" s="3">
        <v>0.15666315278868231</v>
      </c>
      <c r="E22" s="3">
        <v>-0.1240864886212362</v>
      </c>
      <c r="F22" s="3">
        <v>0.12645636237753741</v>
      </c>
      <c r="G22" s="3">
        <v>-9.9536677459269324E-3</v>
      </c>
      <c r="H22" s="3">
        <v>0.18320639227388361</v>
      </c>
      <c r="I22" s="3">
        <v>0.98397124871827835</v>
      </c>
      <c r="J22" s="3">
        <v>0.59872394263227124</v>
      </c>
      <c r="K22" s="3">
        <v>0.1505462300254245</v>
      </c>
      <c r="L22" s="3">
        <v>4.056715820862463E-2</v>
      </c>
      <c r="M22" s="3"/>
      <c r="N22" s="3">
        <v>3.5539637331486969E-2</v>
      </c>
      <c r="O22" s="3">
        <v>-4.1815631297744189E-2</v>
      </c>
      <c r="P22" s="3">
        <v>5.9913221193008907E-3</v>
      </c>
      <c r="Q22" s="3">
        <v>-1.0313074109985949E-2</v>
      </c>
      <c r="R22" s="3">
        <v>-7.5613471536565592E-3</v>
      </c>
      <c r="S22" s="3"/>
      <c r="T22" s="3">
        <v>-9.7719062401756436E-3</v>
      </c>
      <c r="U22" s="3">
        <v>8.9256966236880009E-2</v>
      </c>
      <c r="V22" s="3">
        <v>0.1323208976205017</v>
      </c>
      <c r="W22" s="3">
        <v>4.2497675370357993E-2</v>
      </c>
      <c r="X22" s="3">
        <v>-0.1239673218964273</v>
      </c>
      <c r="Y22" s="3">
        <v>-9.2190703513319108E-4</v>
      </c>
      <c r="Z22" s="3">
        <v>-5.3312384036064428E-3</v>
      </c>
      <c r="AA22" s="3">
        <v>-1.3028848919007701E-2</v>
      </c>
      <c r="AB22" s="3">
        <v>-2.9710379729774761E-3</v>
      </c>
      <c r="AC22" s="3">
        <v>-5.4746075147698997E-2</v>
      </c>
      <c r="AD22" s="3">
        <v>-2.9732443777520951E-3</v>
      </c>
      <c r="AE22" s="3">
        <v>-7.2833722753299522E-3</v>
      </c>
      <c r="AF22" s="3">
        <v>-7.2457132046550273E-3</v>
      </c>
      <c r="AG22" s="3">
        <v>-9.606637406430342E-3</v>
      </c>
      <c r="AH22" s="3">
        <v>-4.1232094482132288E-3</v>
      </c>
      <c r="AI22" s="3">
        <v>-1.5103752586892449E-3</v>
      </c>
      <c r="AJ22" s="3">
        <v>-4.8230755100108613E-3</v>
      </c>
      <c r="AK22" s="3"/>
      <c r="AL22" s="3">
        <v>-8.2461758313753138E-3</v>
      </c>
      <c r="AM22" s="3">
        <v>-4.4982941317379356E-3</v>
      </c>
      <c r="AN22" s="3">
        <v>-1.0407490450571059E-3</v>
      </c>
      <c r="AO22" s="3"/>
      <c r="AP22" s="3">
        <v>0.30435286800959849</v>
      </c>
      <c r="AQ22" s="3">
        <v>0.98465599209521304</v>
      </c>
      <c r="AR22" s="3"/>
      <c r="AS22" s="3">
        <v>-3.2776859972520708E-2</v>
      </c>
      <c r="AT22" s="3"/>
      <c r="AU22" s="3">
        <v>-1.228421432801983E-3</v>
      </c>
      <c r="AV22" s="3"/>
      <c r="AW22" s="3">
        <v>-6.4499325390232509E-2</v>
      </c>
      <c r="AX22" s="3">
        <v>6.4041959182151081E-2</v>
      </c>
      <c r="AY22" s="3">
        <v>-1.30255756611304E-2</v>
      </c>
      <c r="AZ22" s="3">
        <v>-6.4418722681610627E-2</v>
      </c>
      <c r="BA22" s="3"/>
      <c r="BB22" s="3">
        <v>0</v>
      </c>
      <c r="BC22" s="3">
        <v>0</v>
      </c>
      <c r="BD22" s="3">
        <v>0</v>
      </c>
      <c r="BE22" s="3">
        <v>0</v>
      </c>
      <c r="BF22" s="3"/>
      <c r="BG22" s="3">
        <v>-1.9313765665266071E-2</v>
      </c>
      <c r="BH22" s="3">
        <v>0</v>
      </c>
      <c r="BI22" s="3">
        <v>5.0358601763265379E-4</v>
      </c>
      <c r="BJ22" s="3"/>
      <c r="BK22" s="3">
        <v>-7.4553333932109334E-2</v>
      </c>
      <c r="BL22" s="3">
        <v>4.1091981678586541E-2</v>
      </c>
    </row>
    <row r="23" spans="1:64" x14ac:dyDescent="0.25">
      <c r="A23" t="s">
        <v>22</v>
      </c>
      <c r="B23" s="3"/>
      <c r="C23" s="3">
        <v>9.2065417909270048E-3</v>
      </c>
      <c r="D23" s="3">
        <v>0.15413861534218509</v>
      </c>
      <c r="E23" s="3">
        <v>-0.1351214971892124</v>
      </c>
      <c r="F23" s="3">
        <v>0.1211243236317507</v>
      </c>
      <c r="G23" s="3">
        <v>-8.3874978784653723E-3</v>
      </c>
      <c r="H23" s="3">
        <v>0.22013938181928649</v>
      </c>
      <c r="I23" s="3">
        <v>0.96201343939551986</v>
      </c>
      <c r="J23" s="3">
        <v>0.75105957866255213</v>
      </c>
      <c r="K23" s="3">
        <v>0.21842618004719769</v>
      </c>
      <c r="L23" s="3">
        <v>0.1489034584065563</v>
      </c>
      <c r="M23" s="3"/>
      <c r="N23" s="3">
        <v>3.7627844094385993E-2</v>
      </c>
      <c r="O23" s="3">
        <v>-4.1747186226661508E-2</v>
      </c>
      <c r="P23" s="3">
        <v>9.085194759418911E-3</v>
      </c>
      <c r="Q23" s="3">
        <v>-5.6678325714837104E-3</v>
      </c>
      <c r="R23" s="3">
        <v>-6.0103658513143299E-3</v>
      </c>
      <c r="S23" s="3"/>
      <c r="T23" s="3">
        <v>-8.9483538439500757E-3</v>
      </c>
      <c r="U23" s="3">
        <v>0.18138971812752819</v>
      </c>
      <c r="V23" s="3">
        <v>3.4934948593424713E-2</v>
      </c>
      <c r="W23" s="3">
        <v>5.9899253484006952E-2</v>
      </c>
      <c r="X23" s="3">
        <v>-0.12288735842717501</v>
      </c>
      <c r="Y23" s="3">
        <v>1.212164190780621E-4</v>
      </c>
      <c r="Z23" s="3">
        <v>-4.4359761291761224E-3</v>
      </c>
      <c r="AA23" s="3">
        <v>-1.2189073218585009E-2</v>
      </c>
      <c r="AB23" s="3">
        <v>-2.6295670332447071E-3</v>
      </c>
      <c r="AC23" s="3">
        <v>-5.3968632433005322E-2</v>
      </c>
      <c r="AD23" s="3">
        <v>-3.1350468669654832E-3</v>
      </c>
      <c r="AE23" s="3">
        <v>-6.8274298792731494E-3</v>
      </c>
      <c r="AF23" s="3">
        <v>-6.6700970755804879E-3</v>
      </c>
      <c r="AG23" s="3">
        <v>-8.8215542446746925E-3</v>
      </c>
      <c r="AH23" s="3">
        <v>-4.9342239885025929E-3</v>
      </c>
      <c r="AI23" s="3">
        <v>-2.442247839044643E-3</v>
      </c>
      <c r="AJ23" s="3">
        <v>-4.5123009574689482E-3</v>
      </c>
      <c r="AK23" s="3"/>
      <c r="AL23" s="3">
        <v>-8.2846198873227292E-3</v>
      </c>
      <c r="AM23" s="3">
        <v>-4.523011045105379E-3</v>
      </c>
      <c r="AN23" s="3">
        <v>-9.5987956624391164E-4</v>
      </c>
      <c r="AO23" s="3"/>
      <c r="AP23" s="3">
        <v>0.3149160714028722</v>
      </c>
      <c r="AQ23" s="3">
        <v>0.96168591394287184</v>
      </c>
      <c r="AR23" s="3"/>
      <c r="AS23" s="3">
        <v>-4.5337435781245508E-2</v>
      </c>
      <c r="AT23" s="3"/>
      <c r="AU23" s="3">
        <v>-1.1340143718329089E-3</v>
      </c>
      <c r="AV23" s="3"/>
      <c r="AW23" s="3">
        <v>-8.4768358410179281E-2</v>
      </c>
      <c r="AX23" s="3">
        <v>0.1236812914769225</v>
      </c>
      <c r="AY23" s="3">
        <v>-1.200018510304922E-2</v>
      </c>
      <c r="AZ23" s="3">
        <v>-6.4418722681610613E-2</v>
      </c>
      <c r="BA23" s="3"/>
      <c r="BB23" s="3">
        <v>0</v>
      </c>
      <c r="BC23" s="3">
        <v>0</v>
      </c>
      <c r="BD23" s="3">
        <v>0</v>
      </c>
      <c r="BE23" s="3">
        <v>0</v>
      </c>
      <c r="BF23" s="3"/>
      <c r="BG23" s="3">
        <v>-1.982915795946525E-2</v>
      </c>
      <c r="BH23" s="3">
        <v>0</v>
      </c>
      <c r="BI23" s="3">
        <v>-2.5884938366842132E-4</v>
      </c>
      <c r="BJ23" s="3"/>
      <c r="BK23" s="3">
        <v>-7.2099049973451151E-2</v>
      </c>
      <c r="BL23" s="3">
        <v>4.4281586536835622E-2</v>
      </c>
    </row>
    <row r="24" spans="1:64" x14ac:dyDescent="0.25">
      <c r="A24" t="s">
        <v>23</v>
      </c>
      <c r="B24" s="3"/>
      <c r="C24" s="3">
        <v>6.4653333513364677E-2</v>
      </c>
      <c r="D24" s="3">
        <v>0.15411152215420279</v>
      </c>
      <c r="E24" s="3">
        <v>-0.14370303352121561</v>
      </c>
      <c r="F24" s="3">
        <v>0.1183378288121302</v>
      </c>
      <c r="G24" s="3">
        <v>-1.203998927991879E-2</v>
      </c>
      <c r="H24" s="3">
        <v>0.17283670221384831</v>
      </c>
      <c r="I24" s="3">
        <v>0.9719901361060006</v>
      </c>
      <c r="J24" s="3">
        <v>0.7012686011260223</v>
      </c>
      <c r="K24" s="3">
        <v>0.13968006866509811</v>
      </c>
      <c r="L24" s="3">
        <v>0.19769564053963209</v>
      </c>
      <c r="M24" s="3"/>
      <c r="N24" s="3">
        <v>3.5335792482768767E-2</v>
      </c>
      <c r="O24" s="3">
        <v>-3.425399878457995E-2</v>
      </c>
      <c r="P24" s="3">
        <v>9.2284821112767462E-3</v>
      </c>
      <c r="Q24" s="3">
        <v>-5.1668333312244316E-3</v>
      </c>
      <c r="R24" s="3">
        <v>-7.7260287989830874E-3</v>
      </c>
      <c r="S24" s="3"/>
      <c r="T24" s="3">
        <v>-1.028402947661129E-2</v>
      </c>
      <c r="U24" s="3">
        <v>0.15949068738935909</v>
      </c>
      <c r="V24" s="3">
        <v>0.18598173996157999</v>
      </c>
      <c r="W24" s="3">
        <v>6.6547775234196263E-2</v>
      </c>
      <c r="X24" s="3">
        <v>-0.1226625302009295</v>
      </c>
      <c r="Y24" s="3">
        <v>-4.7327671264932659E-5</v>
      </c>
      <c r="Z24" s="3">
        <v>-4.6565075920828132E-3</v>
      </c>
      <c r="AA24" s="3">
        <v>-1.531786937354588E-2</v>
      </c>
      <c r="AB24" s="3">
        <v>-3.2244679558011899E-3</v>
      </c>
      <c r="AC24" s="3">
        <v>-5.3241598280290722E-2</v>
      </c>
      <c r="AD24" s="3">
        <v>-3.0233717904964261E-3</v>
      </c>
      <c r="AE24" s="3">
        <v>-6.3535114306499637E-3</v>
      </c>
      <c r="AF24" s="3">
        <v>-6.4396950125170781E-3</v>
      </c>
      <c r="AG24" s="3">
        <v>-8.433517468141128E-3</v>
      </c>
      <c r="AH24" s="3">
        <v>-3.9382879127087171E-3</v>
      </c>
      <c r="AI24" s="3">
        <v>-1.8035675040567411E-3</v>
      </c>
      <c r="AJ24" s="3">
        <v>-4.0929505017826516E-3</v>
      </c>
      <c r="AK24" s="3"/>
      <c r="AL24" s="3">
        <v>-8.586909306396346E-3</v>
      </c>
      <c r="AM24" s="3">
        <v>-4.3673942309940617E-3</v>
      </c>
      <c r="AN24" s="3">
        <v>-1.1976523877014881E-3</v>
      </c>
      <c r="AO24" s="3"/>
      <c r="AP24" s="3">
        <v>0.31125062205298498</v>
      </c>
      <c r="AQ24" s="3">
        <v>0.97291201076417666</v>
      </c>
      <c r="AR24" s="3"/>
      <c r="AS24" s="3">
        <v>-5.7370725266674652E-2</v>
      </c>
      <c r="AT24" s="3"/>
      <c r="AU24" s="3">
        <v>-8.3812973804497405E-4</v>
      </c>
      <c r="AV24" s="3"/>
      <c r="AW24" s="3">
        <v>-6.3917811693917803E-2</v>
      </c>
      <c r="AX24" s="3">
        <v>0.13260141709438369</v>
      </c>
      <c r="AY24" s="3">
        <v>-7.5974887206983659E-3</v>
      </c>
      <c r="AZ24" s="3">
        <v>-6.4418722681610641E-2</v>
      </c>
      <c r="BA24" s="3"/>
      <c r="BB24" s="3">
        <v>0</v>
      </c>
      <c r="BC24" s="3">
        <v>0</v>
      </c>
      <c r="BD24" s="3">
        <v>0</v>
      </c>
      <c r="BE24" s="3">
        <v>0</v>
      </c>
      <c r="BF24" s="3"/>
      <c r="BG24" s="3">
        <v>-2.053303329272026E-2</v>
      </c>
      <c r="BH24" s="3">
        <v>0</v>
      </c>
      <c r="BI24" s="3">
        <v>-1.1328393859653741E-3</v>
      </c>
      <c r="BJ24" s="3"/>
      <c r="BK24" s="3">
        <v>-0.1037680890085777</v>
      </c>
      <c r="BL24" s="3">
        <v>5.1775777373450141E-2</v>
      </c>
    </row>
    <row r="25" spans="1:64" x14ac:dyDescent="0.25">
      <c r="A25" t="s">
        <v>24</v>
      </c>
      <c r="B25" s="3"/>
      <c r="C25" s="3">
        <v>0.12590733671717291</v>
      </c>
      <c r="D25" s="3">
        <v>0.16975285679842719</v>
      </c>
      <c r="E25" s="3">
        <v>7.067568789970273E-2</v>
      </c>
      <c r="F25" s="3">
        <v>0.19928300956755679</v>
      </c>
      <c r="G25" s="3">
        <v>-1.093097553937067E-2</v>
      </c>
      <c r="H25" s="3">
        <v>0.216216184144499</v>
      </c>
      <c r="I25" s="3">
        <v>0.9816309445277388</v>
      </c>
      <c r="J25" s="3">
        <v>0.66509830671850922</v>
      </c>
      <c r="K25" s="3">
        <v>0.14500743207460839</v>
      </c>
      <c r="L25" s="3">
        <v>6.3293776676915561E-2</v>
      </c>
      <c r="M25" s="3"/>
      <c r="N25" s="3">
        <v>4.3039241947619288E-2</v>
      </c>
      <c r="O25" s="3">
        <v>-3.9567073282595587E-2</v>
      </c>
      <c r="P25" s="3">
        <v>7.1614826319614609E-3</v>
      </c>
      <c r="Q25" s="3">
        <v>-1.175510978908564E-2</v>
      </c>
      <c r="R25" s="3">
        <v>-6.2007210048763582E-3</v>
      </c>
      <c r="S25" s="3"/>
      <c r="T25" s="3">
        <v>-1.028668655972083E-2</v>
      </c>
      <c r="U25" s="3">
        <v>0.1257490539691743</v>
      </c>
      <c r="V25" s="3">
        <v>0.20057258803092479</v>
      </c>
      <c r="W25" s="3">
        <v>5.1934386507063383E-2</v>
      </c>
      <c r="X25" s="3">
        <v>-0.1222761281268611</v>
      </c>
      <c r="Y25" s="3">
        <v>-3.9430419009756361E-4</v>
      </c>
      <c r="Z25" s="3">
        <v>-3.8617512872565749E-3</v>
      </c>
      <c r="AA25" s="3">
        <v>-1.6423144152524199E-2</v>
      </c>
      <c r="AB25" s="3">
        <v>-3.312408841866999E-3</v>
      </c>
      <c r="AC25" s="3">
        <v>-5.4647297354001943E-2</v>
      </c>
      <c r="AD25" s="3">
        <v>-2.7305197923184672E-3</v>
      </c>
      <c r="AE25" s="3">
        <v>-6.8797806609483137E-3</v>
      </c>
      <c r="AF25" s="3">
        <v>-5.0152474279541517E-3</v>
      </c>
      <c r="AG25" s="3">
        <v>-7.8883455538011453E-3</v>
      </c>
      <c r="AH25" s="3">
        <v>-3.8509384372761839E-3</v>
      </c>
      <c r="AI25" s="3">
        <v>-1.075824196818103E-3</v>
      </c>
      <c r="AJ25" s="3">
        <v>-4.8188541769549932E-3</v>
      </c>
      <c r="AK25" s="3"/>
      <c r="AL25" s="3">
        <v>-8.3857034979916492E-3</v>
      </c>
      <c r="AM25" s="3">
        <v>-4.640108241903038E-3</v>
      </c>
      <c r="AN25" s="3">
        <v>-9.912177109427313E-4</v>
      </c>
      <c r="AO25" s="3"/>
      <c r="AP25" s="3">
        <v>0.31975631923080211</v>
      </c>
      <c r="AQ25" s="3">
        <v>0.98260765625864888</v>
      </c>
      <c r="AR25" s="3"/>
      <c r="AS25" s="3">
        <v>-5.3091805707514497E-2</v>
      </c>
      <c r="AT25" s="3"/>
      <c r="AU25" s="3">
        <v>-1.397323902944292E-3</v>
      </c>
      <c r="AV25" s="3"/>
      <c r="AW25" s="3">
        <v>-6.4107178624921782E-2</v>
      </c>
      <c r="AX25" s="3">
        <v>9.7190504135702155E-2</v>
      </c>
      <c r="AY25" s="3">
        <v>-5.7281883358249247E-3</v>
      </c>
      <c r="AZ25" s="3">
        <v>-6.4418722681610655E-2</v>
      </c>
      <c r="BA25" s="3"/>
      <c r="BB25" s="3">
        <v>0</v>
      </c>
      <c r="BC25" s="3">
        <v>0</v>
      </c>
      <c r="BD25" s="3">
        <v>0</v>
      </c>
      <c r="BE25" s="3">
        <v>-5.4226175935032539E-2</v>
      </c>
      <c r="BF25" s="3"/>
      <c r="BG25" s="3">
        <v>-1.4295601713942979E-2</v>
      </c>
      <c r="BH25" s="3">
        <v>0</v>
      </c>
      <c r="BI25" s="3">
        <v>1.597163461034432E-3</v>
      </c>
      <c r="BJ25" s="3"/>
      <c r="BK25" s="3">
        <v>-4.8120638630845432E-2</v>
      </c>
      <c r="BL25" s="3">
        <v>5.8448656685670168E-2</v>
      </c>
    </row>
    <row r="26" spans="1:64" x14ac:dyDescent="0.25">
      <c r="A26" t="s">
        <v>25</v>
      </c>
      <c r="B26" s="3"/>
      <c r="C26" s="3">
        <v>-2.5928706592706151E-2</v>
      </c>
      <c r="D26" s="3">
        <v>0.14274124126914151</v>
      </c>
      <c r="E26" s="3">
        <v>-0.1702693276237966</v>
      </c>
      <c r="F26" s="3">
        <v>0.13707259832196231</v>
      </c>
      <c r="G26" s="3">
        <v>-1.256696330216878E-2</v>
      </c>
      <c r="H26" s="3">
        <v>0.25401783194942401</v>
      </c>
      <c r="I26" s="3">
        <v>0.95888734955745492</v>
      </c>
      <c r="J26" s="3">
        <v>0.76982055755111656</v>
      </c>
      <c r="K26" s="3">
        <v>0.223826272411347</v>
      </c>
      <c r="L26" s="3">
        <v>0.15596939620307071</v>
      </c>
      <c r="M26" s="3"/>
      <c r="N26" s="3">
        <v>4.1250881279569628E-2</v>
      </c>
      <c r="O26" s="3">
        <v>-3.8781003996925273E-2</v>
      </c>
      <c r="P26" s="3">
        <v>9.0884234500950064E-3</v>
      </c>
      <c r="Q26" s="3">
        <v>-6.9478601042366004E-3</v>
      </c>
      <c r="R26" s="3">
        <v>-6.6501276986641392E-3</v>
      </c>
      <c r="S26" s="3"/>
      <c r="T26" s="3">
        <v>-8.4508899440729583E-3</v>
      </c>
      <c r="U26" s="3">
        <v>0.21856687807508859</v>
      </c>
      <c r="V26" s="3">
        <v>0.1236166474424759</v>
      </c>
      <c r="W26" s="3">
        <v>6.4568600422592576E-2</v>
      </c>
      <c r="X26" s="3">
        <v>-0.1225716357496333</v>
      </c>
      <c r="Y26" s="3">
        <v>2.9734598664363221E-4</v>
      </c>
      <c r="Z26" s="3">
        <v>-4.3166325589917964E-3</v>
      </c>
      <c r="AA26" s="3">
        <v>-2.2425529799304181E-2</v>
      </c>
      <c r="AB26" s="3">
        <v>-2.0054408721674071E-3</v>
      </c>
      <c r="AC26" s="3">
        <v>-5.3780627193964238E-2</v>
      </c>
      <c r="AD26" s="3">
        <v>-2.6352251930467541E-3</v>
      </c>
      <c r="AE26" s="3">
        <v>-6.4558944262049613E-3</v>
      </c>
      <c r="AF26" s="3">
        <v>-5.4209640726754866E-3</v>
      </c>
      <c r="AG26" s="3">
        <v>-8.728453279735017E-3</v>
      </c>
      <c r="AH26" s="3">
        <v>-3.1755661744897971E-3</v>
      </c>
      <c r="AI26" s="3">
        <v>-1.707573283558067E-3</v>
      </c>
      <c r="AJ26" s="3">
        <v>-4.2276606266385304E-3</v>
      </c>
      <c r="AK26" s="3"/>
      <c r="AL26" s="3">
        <v>-8.4641062734390864E-3</v>
      </c>
      <c r="AM26" s="3">
        <v>-5.2030647688442741E-3</v>
      </c>
      <c r="AN26" s="3">
        <v>-9.1480866721449288E-4</v>
      </c>
      <c r="AO26" s="3"/>
      <c r="AP26" s="3">
        <v>0.33306522606840938</v>
      </c>
      <c r="AQ26" s="3">
        <v>0.95899053468278306</v>
      </c>
      <c r="AR26" s="3"/>
      <c r="AS26" s="3">
        <v>-6.2220475589746339E-2</v>
      </c>
      <c r="AT26" s="3"/>
      <c r="AU26" s="3">
        <v>-4.8882316131084261E-4</v>
      </c>
      <c r="AV26" s="3"/>
      <c r="AW26" s="3">
        <v>-6.6431853850762071E-2</v>
      </c>
      <c r="AX26" s="3">
        <v>0.1499116445477312</v>
      </c>
      <c r="AY26" s="3">
        <v>-9.0258589305814898E-3</v>
      </c>
      <c r="AZ26" s="3">
        <v>-6.4418722681610599E-2</v>
      </c>
      <c r="BA26" s="3"/>
      <c r="BB26" s="3">
        <v>0</v>
      </c>
      <c r="BC26" s="3">
        <v>0</v>
      </c>
      <c r="BD26" s="3">
        <v>0</v>
      </c>
      <c r="BE26" s="3">
        <v>0</v>
      </c>
      <c r="BF26" s="3"/>
      <c r="BG26" s="3">
        <v>-1.361175941222301E-2</v>
      </c>
      <c r="BH26" s="3">
        <v>0</v>
      </c>
      <c r="BI26" s="3">
        <v>1.3300096185139541E-3</v>
      </c>
      <c r="BJ26" s="3"/>
      <c r="BK26" s="3">
        <v>-9.7952489265079545E-2</v>
      </c>
      <c r="BL26" s="3">
        <v>5.7726186207936792E-2</v>
      </c>
    </row>
    <row r="27" spans="1:64" x14ac:dyDescent="0.25">
      <c r="A27" t="s">
        <v>26</v>
      </c>
      <c r="B27" s="3"/>
      <c r="C27" s="3">
        <v>8.5554884330473393E-3</v>
      </c>
      <c r="D27" s="3">
        <v>0.14513509359001689</v>
      </c>
      <c r="E27" s="3">
        <v>-0.17026932762379651</v>
      </c>
      <c r="F27" s="3">
        <v>0.1216651305053246</v>
      </c>
      <c r="G27" s="3">
        <v>-1.4016942307680391E-2</v>
      </c>
      <c r="H27" s="3">
        <v>0.20735455097148639</v>
      </c>
      <c r="I27" s="3">
        <v>0.96621885105102046</v>
      </c>
      <c r="J27" s="3">
        <v>0.75438108023345174</v>
      </c>
      <c r="K27" s="3">
        <v>0.16815743703013589</v>
      </c>
      <c r="L27" s="3">
        <v>0.28503192599801991</v>
      </c>
      <c r="M27" s="3"/>
      <c r="N27" s="3">
        <v>4.535917541709325E-2</v>
      </c>
      <c r="O27" s="3">
        <v>-3.3094393074195497E-2</v>
      </c>
      <c r="P27" s="3">
        <v>1.171599019263464E-2</v>
      </c>
      <c r="Q27" s="3">
        <v>-5.584757500090176E-3</v>
      </c>
      <c r="R27" s="3">
        <v>-5.7224477269338242E-3</v>
      </c>
      <c r="S27" s="3"/>
      <c r="T27" s="3">
        <v>-1.0512442744338889E-2</v>
      </c>
      <c r="U27" s="3">
        <v>0.1944407506328171</v>
      </c>
      <c r="V27" s="3">
        <v>0.15485170291718081</v>
      </c>
      <c r="W27" s="3">
        <v>7.9512926961495894E-2</v>
      </c>
      <c r="X27" s="3">
        <v>-0.1249198864023052</v>
      </c>
      <c r="Y27" s="3">
        <v>5.5402212988789584E-4</v>
      </c>
      <c r="Z27" s="3">
        <v>-4.164773817755596E-3</v>
      </c>
      <c r="AA27" s="3">
        <v>-1.407560713152446E-2</v>
      </c>
      <c r="AB27" s="3">
        <v>-1.6195936761873261E-3</v>
      </c>
      <c r="AC27" s="3">
        <v>-4.8153155237756068E-2</v>
      </c>
      <c r="AD27" s="3">
        <v>-2.9129353598899279E-3</v>
      </c>
      <c r="AE27" s="3">
        <v>-5.9292347282744393E-3</v>
      </c>
      <c r="AF27" s="3">
        <v>-6.0133625363699506E-3</v>
      </c>
      <c r="AG27" s="3">
        <v>-7.3663353365931048E-3</v>
      </c>
      <c r="AH27" s="3">
        <v>-2.7077004187559209E-3</v>
      </c>
      <c r="AI27" s="3">
        <v>-1.7906629170219861E-3</v>
      </c>
      <c r="AJ27" s="3">
        <v>-4.8998292781564133E-3</v>
      </c>
      <c r="AK27" s="3"/>
      <c r="AL27" s="3">
        <v>-8.4109579661184302E-3</v>
      </c>
      <c r="AM27" s="3">
        <v>-5.5368854943229576E-3</v>
      </c>
      <c r="AN27" s="3">
        <v>-1.6181352890076231E-3</v>
      </c>
      <c r="AO27" s="3"/>
      <c r="AP27" s="3">
        <v>0.33115853833700221</v>
      </c>
      <c r="AQ27" s="3">
        <v>0.9666542168955542</v>
      </c>
      <c r="AR27" s="3"/>
      <c r="AS27" s="3">
        <v>-8.9260539038694894E-2</v>
      </c>
      <c r="AT27" s="3"/>
      <c r="AU27" s="3">
        <v>-1.0400955809053E-3</v>
      </c>
      <c r="AV27" s="3"/>
      <c r="AW27" s="3">
        <v>-8.4768358410179281E-2</v>
      </c>
      <c r="AX27" s="3">
        <v>0.16846334362028151</v>
      </c>
      <c r="AY27" s="3">
        <v>-3.2299103759632231E-3</v>
      </c>
      <c r="AZ27" s="3">
        <v>0</v>
      </c>
      <c r="BA27" s="3"/>
      <c r="BB27" s="3">
        <v>0</v>
      </c>
      <c r="BC27" s="3">
        <v>0</v>
      </c>
      <c r="BD27" s="3">
        <v>0</v>
      </c>
      <c r="BE27" s="3">
        <v>0</v>
      </c>
      <c r="BF27" s="3"/>
      <c r="BG27" s="3">
        <v>-2.034476981060301E-2</v>
      </c>
      <c r="BH27" s="3">
        <v>0</v>
      </c>
      <c r="BI27" s="3">
        <v>1.0597515362390519E-3</v>
      </c>
      <c r="BJ27" s="3"/>
      <c r="BK27" s="3">
        <v>-0.1063241378279022</v>
      </c>
      <c r="BL27" s="3">
        <v>6.1821071501137671E-2</v>
      </c>
    </row>
    <row r="28" spans="1:64" x14ac:dyDescent="0.25">
      <c r="A28" t="s">
        <v>27</v>
      </c>
      <c r="B28" s="3"/>
      <c r="C28" s="3">
        <v>5.2780885107836108E-2</v>
      </c>
      <c r="D28" s="3">
        <v>0.17866196327513731</v>
      </c>
      <c r="E28" s="3">
        <v>-0.14139809417946231</v>
      </c>
      <c r="F28" s="3">
        <v>0.2004191697039033</v>
      </c>
      <c r="G28" s="3">
        <v>-1.315020219194339E-2</v>
      </c>
      <c r="H28" s="3">
        <v>0.26819635261791991</v>
      </c>
      <c r="I28" s="3">
        <v>0.9807202027044476</v>
      </c>
      <c r="J28" s="3">
        <v>0.72966372562126403</v>
      </c>
      <c r="K28" s="3">
        <v>0.2063913105983062</v>
      </c>
      <c r="L28" s="3">
        <v>0.14324502673262249</v>
      </c>
      <c r="M28" s="3"/>
      <c r="N28" s="3">
        <v>3.6928124696745078E-2</v>
      </c>
      <c r="O28" s="3">
        <v>-3.4372249852561383E-2</v>
      </c>
      <c r="P28" s="3">
        <v>9.9610351502637615E-3</v>
      </c>
      <c r="Q28" s="3">
        <v>-5.8887803923629526E-3</v>
      </c>
      <c r="R28" s="3">
        <v>-8.9347602671195573E-3</v>
      </c>
      <c r="S28" s="3"/>
      <c r="T28" s="3">
        <v>-8.2856090592249021E-3</v>
      </c>
      <c r="U28" s="3">
        <v>0.15327716848549569</v>
      </c>
      <c r="V28" s="3">
        <v>0.1350599185147372</v>
      </c>
      <c r="W28" s="3">
        <v>5.8503635941624089E-2</v>
      </c>
      <c r="X28" s="3">
        <v>-0.1220874627520101</v>
      </c>
      <c r="Y28" s="3">
        <v>-4.5116717005899058E-4</v>
      </c>
      <c r="Z28" s="3">
        <v>-3.6441722449892218E-3</v>
      </c>
      <c r="AA28" s="3">
        <v>-1.492223431601639E-2</v>
      </c>
      <c r="AB28" s="3">
        <v>-2.5093512925869212E-3</v>
      </c>
      <c r="AC28" s="3">
        <v>-5.3992200130466822E-2</v>
      </c>
      <c r="AD28" s="3">
        <v>-2.36942845225575E-3</v>
      </c>
      <c r="AE28" s="3">
        <v>-5.8557528601146137E-3</v>
      </c>
      <c r="AF28" s="3">
        <v>-5.3854103670499401E-3</v>
      </c>
      <c r="AG28" s="3">
        <v>-6.3617020746253227E-3</v>
      </c>
      <c r="AH28" s="3">
        <v>-2.5999168626049179E-3</v>
      </c>
      <c r="AI28" s="3">
        <v>-2.4363181039815372E-3</v>
      </c>
      <c r="AJ28" s="3">
        <v>-4.2782852223863226E-3</v>
      </c>
      <c r="AK28" s="3"/>
      <c r="AL28" s="3">
        <v>-7.8820912636412797E-3</v>
      </c>
      <c r="AM28" s="3">
        <v>-5.0956849002180811E-3</v>
      </c>
      <c r="AN28" s="3">
        <v>-1.155769332003041E-3</v>
      </c>
      <c r="AO28" s="3"/>
      <c r="AP28" s="3">
        <v>0.34369145489521402</v>
      </c>
      <c r="AQ28" s="3">
        <v>0.98222467408318159</v>
      </c>
      <c r="AR28" s="3"/>
      <c r="AS28" s="3">
        <v>-5.0506970716197468E-2</v>
      </c>
      <c r="AT28" s="3"/>
      <c r="AU28" s="3">
        <v>-1.062078989054287E-3</v>
      </c>
      <c r="AV28" s="3"/>
      <c r="AW28" s="3">
        <v>-6.8310108107485598E-2</v>
      </c>
      <c r="AX28" s="3">
        <v>0.12644495674516279</v>
      </c>
      <c r="AY28" s="3">
        <v>-1.3380774102241999E-2</v>
      </c>
      <c r="AZ28" s="3">
        <v>-6.4418722681610655E-2</v>
      </c>
      <c r="BA28" s="3"/>
      <c r="BB28" s="3">
        <v>0</v>
      </c>
      <c r="BC28" s="3">
        <v>0</v>
      </c>
      <c r="BD28" s="3">
        <v>0</v>
      </c>
      <c r="BE28" s="3">
        <v>0</v>
      </c>
      <c r="BF28" s="3"/>
      <c r="BG28" s="3">
        <v>-1.660810027975582E-2</v>
      </c>
      <c r="BH28" s="3">
        <v>0</v>
      </c>
      <c r="BI28" s="3">
        <v>2.1351042686627258E-3</v>
      </c>
      <c r="BJ28" s="3"/>
      <c r="BK28" s="3">
        <v>-8.769464639588824E-2</v>
      </c>
      <c r="BL28" s="3">
        <v>7.645046160060337E-2</v>
      </c>
    </row>
    <row r="29" spans="1:64" x14ac:dyDescent="0.25">
      <c r="A29" t="s">
        <v>28</v>
      </c>
      <c r="B29" s="3"/>
      <c r="C29" s="3">
        <v>-0.21084736424658329</v>
      </c>
      <c r="D29" s="3">
        <v>0.15258869295488739</v>
      </c>
      <c r="E29" s="3">
        <v>-0.1702693276237966</v>
      </c>
      <c r="F29" s="3">
        <v>0.14562497683817241</v>
      </c>
      <c r="G29" s="3">
        <v>-1.938246693335419E-2</v>
      </c>
      <c r="H29" s="3">
        <v>0.2777694793835313</v>
      </c>
      <c r="I29" s="3">
        <v>0.93478805171933399</v>
      </c>
      <c r="J29" s="3">
        <v>0.78583214846562255</v>
      </c>
      <c r="K29" s="3">
        <v>0.29930385914182622</v>
      </c>
      <c r="L29" s="3">
        <v>0.22044881643220829</v>
      </c>
      <c r="M29" s="3"/>
      <c r="N29" s="3">
        <v>4.8103941192265971E-2</v>
      </c>
      <c r="O29" s="3">
        <v>-3.5408966063932762E-2</v>
      </c>
      <c r="P29" s="3">
        <v>9.5325857225453982E-3</v>
      </c>
      <c r="Q29" s="3">
        <v>-4.453263428567748E-3</v>
      </c>
      <c r="R29" s="3">
        <v>-8.231635649347235E-3</v>
      </c>
      <c r="S29" s="3"/>
      <c r="T29" s="3">
        <v>-9.1208805299360339E-3</v>
      </c>
      <c r="U29" s="3">
        <v>0.24435992268466561</v>
      </c>
      <c r="V29" s="3">
        <v>0.15034371651850001</v>
      </c>
      <c r="W29" s="3">
        <v>7.8662742926267751E-2</v>
      </c>
      <c r="X29" s="3">
        <v>-0.1199755642090345</v>
      </c>
      <c r="Y29" s="3">
        <v>6.3115949195226501E-4</v>
      </c>
      <c r="Z29" s="3">
        <v>-4.3928576478143716E-3</v>
      </c>
      <c r="AA29" s="3">
        <v>-1.442044742096237E-2</v>
      </c>
      <c r="AB29" s="3">
        <v>-3.2742707807618451E-3</v>
      </c>
      <c r="AC29" s="3">
        <v>-5.4264298414071988E-2</v>
      </c>
      <c r="AD29" s="3">
        <v>-2.6068432482749429E-3</v>
      </c>
      <c r="AE29" s="3">
        <v>-6.4842931036568048E-3</v>
      </c>
      <c r="AF29" s="3">
        <v>-5.9450386145313864E-3</v>
      </c>
      <c r="AG29" s="3">
        <v>-7.6450568384854737E-3</v>
      </c>
      <c r="AH29" s="3">
        <v>-3.8409848911469262E-3</v>
      </c>
      <c r="AI29" s="3">
        <v>-1.7051634551162819E-3</v>
      </c>
      <c r="AJ29" s="3">
        <v>-4.5803382665670564E-3</v>
      </c>
      <c r="AK29" s="3"/>
      <c r="AL29" s="3">
        <v>-8.3473107322881192E-3</v>
      </c>
      <c r="AM29" s="3">
        <v>-4.903959228900634E-3</v>
      </c>
      <c r="AN29" s="3">
        <v>-9.480558756184798E-4</v>
      </c>
      <c r="AO29" s="3"/>
      <c r="AP29" s="3">
        <v>0.33329867180107559</v>
      </c>
      <c r="AQ29" s="3">
        <v>0.93359212067849195</v>
      </c>
      <c r="AR29" s="3"/>
      <c r="AS29" s="3">
        <v>-7.5748579927302648E-2</v>
      </c>
      <c r="AT29" s="3"/>
      <c r="AU29" s="3">
        <v>-7.0718394800962263E-4</v>
      </c>
      <c r="AV29" s="3"/>
      <c r="AW29" s="3">
        <v>-6.735802332237005E-2</v>
      </c>
      <c r="AX29" s="3">
        <v>0.16039772267995139</v>
      </c>
      <c r="AY29" s="3">
        <v>-9.5458062262191098E-3</v>
      </c>
      <c r="AZ29" s="3">
        <v>-6.4418722681610599E-2</v>
      </c>
      <c r="BA29" s="3"/>
      <c r="BB29" s="3">
        <v>0</v>
      </c>
      <c r="BC29" s="3">
        <v>0</v>
      </c>
      <c r="BD29" s="3">
        <v>0</v>
      </c>
      <c r="BE29" s="3">
        <v>0</v>
      </c>
      <c r="BF29" s="3"/>
      <c r="BG29" s="3">
        <v>-2.3057193906159429E-2</v>
      </c>
      <c r="BH29" s="3">
        <v>0</v>
      </c>
      <c r="BI29" s="3">
        <v>9.6523610673751993E-4</v>
      </c>
      <c r="BJ29" s="3"/>
      <c r="BK29" s="3">
        <v>-7.2421188261653877E-2</v>
      </c>
      <c r="BL29" s="3">
        <v>5.5853013529525819E-2</v>
      </c>
    </row>
    <row r="30" spans="1:64" x14ac:dyDescent="0.25">
      <c r="A30" t="s">
        <v>29</v>
      </c>
      <c r="B30" s="3"/>
      <c r="C30" s="3">
        <v>-0.21084736424658329</v>
      </c>
      <c r="D30" s="3">
        <v>0.1898635540790545</v>
      </c>
      <c r="E30" s="3">
        <v>-0.1702693276237966</v>
      </c>
      <c r="F30" s="3">
        <v>0.16088246180613811</v>
      </c>
      <c r="G30" s="3">
        <v>-1.988915177879174E-2</v>
      </c>
      <c r="H30" s="3">
        <v>0.23034418342143609</v>
      </c>
      <c r="I30" s="3">
        <v>0.96315998718887197</v>
      </c>
      <c r="J30" s="3">
        <v>0.76628806314032616</v>
      </c>
      <c r="K30" s="3">
        <v>0.2330590733686812</v>
      </c>
      <c r="L30" s="3">
        <v>0.19418448065952709</v>
      </c>
      <c r="M30" s="3"/>
      <c r="N30" s="3">
        <v>4.5708147685653351E-2</v>
      </c>
      <c r="O30" s="3">
        <v>-2.8794089618305319E-2</v>
      </c>
      <c r="P30" s="3">
        <v>1.3094482492761581E-2</v>
      </c>
      <c r="Q30" s="3">
        <v>-4.949801673742542E-3</v>
      </c>
      <c r="R30" s="3">
        <v>-8.6751468834022228E-3</v>
      </c>
      <c r="S30" s="3"/>
      <c r="T30" s="3">
        <v>-9.1137180246227099E-3</v>
      </c>
      <c r="U30" s="3">
        <v>0.2158396576134525</v>
      </c>
      <c r="V30" s="3">
        <v>0.17771467613443381</v>
      </c>
      <c r="W30" s="3">
        <v>9.3240830348640572E-2</v>
      </c>
      <c r="X30" s="3">
        <v>-0.1225846593224197</v>
      </c>
      <c r="Y30" s="3">
        <v>8.1249760853615357E-4</v>
      </c>
      <c r="Z30" s="3">
        <v>-4.2941473741126184E-3</v>
      </c>
      <c r="AA30" s="3">
        <v>-1.4050892942502689E-2</v>
      </c>
      <c r="AB30" s="3">
        <v>-2.3360008881015979E-3</v>
      </c>
      <c r="AC30" s="3">
        <v>-4.6881536933536042E-2</v>
      </c>
      <c r="AD30" s="3">
        <v>-2.3677277991065661E-3</v>
      </c>
      <c r="AE30" s="3">
        <v>-6.3114241951798032E-3</v>
      </c>
      <c r="AF30" s="3">
        <v>-5.9779632168799222E-3</v>
      </c>
      <c r="AG30" s="3">
        <v>-7.1138014658399138E-3</v>
      </c>
      <c r="AH30" s="3">
        <v>-4.0512834168864907E-3</v>
      </c>
      <c r="AI30" s="3">
        <v>-2.0733123670205341E-3</v>
      </c>
      <c r="AJ30" s="3">
        <v>-4.9362433235379541E-3</v>
      </c>
      <c r="AK30" s="3"/>
      <c r="AL30" s="3">
        <v>-8.2347213209838944E-3</v>
      </c>
      <c r="AM30" s="3">
        <v>-4.5796713112967917E-3</v>
      </c>
      <c r="AN30" s="3">
        <v>-1.076237648641444E-3</v>
      </c>
      <c r="AO30" s="3"/>
      <c r="AP30" s="3">
        <v>0.32540598757252043</v>
      </c>
      <c r="AQ30" s="3">
        <v>0.96411752836980025</v>
      </c>
      <c r="AR30" s="3"/>
      <c r="AS30" s="3">
        <v>-6.5478774366444573E-2</v>
      </c>
      <c r="AT30" s="3"/>
      <c r="AU30" s="3">
        <v>-8.0652935195828831E-4</v>
      </c>
      <c r="AV30" s="3"/>
      <c r="AW30" s="3">
        <v>-6.3084643295642617E-2</v>
      </c>
      <c r="AX30" s="3">
        <v>0.18708869250540791</v>
      </c>
      <c r="AY30" s="3">
        <v>-5.3888617982510226E-3</v>
      </c>
      <c r="AZ30" s="3">
        <v>-6.4418722681610613E-2</v>
      </c>
      <c r="BA30" s="3"/>
      <c r="BB30" s="3">
        <v>0</v>
      </c>
      <c r="BC30" s="3">
        <v>0</v>
      </c>
      <c r="BD30" s="3">
        <v>0</v>
      </c>
      <c r="BE30" s="3">
        <v>-5.4226175935032532E-2</v>
      </c>
      <c r="BF30" s="3"/>
      <c r="BG30" s="3">
        <v>-1.8215988059748469E-2</v>
      </c>
      <c r="BH30" s="3">
        <v>0.80431911503907572</v>
      </c>
      <c r="BI30" s="3">
        <v>7.2476358115167649E-4</v>
      </c>
      <c r="BJ30" s="3"/>
      <c r="BK30" s="3">
        <v>-8.7095723271262276E-2</v>
      </c>
      <c r="BL30" s="3">
        <v>6.6785680656772553E-2</v>
      </c>
    </row>
    <row r="31" spans="1:64" x14ac:dyDescent="0.25">
      <c r="A31" t="s">
        <v>30</v>
      </c>
      <c r="B31" s="3"/>
      <c r="C31" s="3">
        <v>0.51069466767596239</v>
      </c>
      <c r="D31" s="3">
        <v>0.2498171280379817</v>
      </c>
      <c r="E31" s="3">
        <v>-0.17026932762379651</v>
      </c>
      <c r="F31" s="3">
        <v>0.1845710775747596</v>
      </c>
      <c r="G31" s="3">
        <v>-2.3388662909150749E-2</v>
      </c>
      <c r="H31" s="3">
        <v>0.31169206907457653</v>
      </c>
      <c r="I31" s="3">
        <v>0.97946419885344393</v>
      </c>
      <c r="J31" s="3">
        <v>0.73375276126401878</v>
      </c>
      <c r="K31" s="3">
        <v>0.35438766110585662</v>
      </c>
      <c r="L31" s="3">
        <v>9.3441034163912182E-2</v>
      </c>
      <c r="M31" s="3"/>
      <c r="N31" s="3">
        <v>3.6700936549928287E-2</v>
      </c>
      <c r="O31" s="3">
        <v>-3.4982428767361302E-2</v>
      </c>
      <c r="P31" s="3">
        <v>9.302294831041346E-3</v>
      </c>
      <c r="Q31" s="3">
        <v>-5.2968842501524291E-3</v>
      </c>
      <c r="R31" s="3">
        <v>-9.3488771285075867E-3</v>
      </c>
      <c r="S31" s="3"/>
      <c r="T31" s="3">
        <v>-8.73211369511156E-3</v>
      </c>
      <c r="U31" s="3">
        <v>0.170138166158635</v>
      </c>
      <c r="V31" s="3">
        <v>0.20693936544927191</v>
      </c>
      <c r="W31" s="3">
        <v>6.632440250153393E-2</v>
      </c>
      <c r="X31" s="3">
        <v>-0.12200122947548959</v>
      </c>
      <c r="Y31" s="3">
        <v>-3.433456439256539E-4</v>
      </c>
      <c r="Z31" s="3">
        <v>-3.9674511842065783E-3</v>
      </c>
      <c r="AA31" s="3">
        <v>-1.7549219287961399E-2</v>
      </c>
      <c r="AB31" s="3">
        <v>-3.1476706769335179E-3</v>
      </c>
      <c r="AC31" s="3">
        <v>-5.3005742706692491E-2</v>
      </c>
      <c r="AD31" s="3">
        <v>-2.992436426446895E-3</v>
      </c>
      <c r="AE31" s="3">
        <v>-6.0408803491805198E-3</v>
      </c>
      <c r="AF31" s="3">
        <v>-6.3261454649761861E-3</v>
      </c>
      <c r="AG31" s="3">
        <v>-8.1709814500413053E-3</v>
      </c>
      <c r="AH31" s="3">
        <v>-2.5813744348706382E-3</v>
      </c>
      <c r="AI31" s="3">
        <v>-1.582930398341666E-3</v>
      </c>
      <c r="AJ31" s="3">
        <v>-4.7108810068526618E-3</v>
      </c>
      <c r="AK31" s="3"/>
      <c r="AL31" s="3">
        <v>-8.5134880123813473E-3</v>
      </c>
      <c r="AM31" s="3">
        <v>-4.5782370532386199E-3</v>
      </c>
      <c r="AN31" s="3">
        <v>-1.3150102679195001E-3</v>
      </c>
      <c r="AO31" s="3"/>
      <c r="AP31" s="3">
        <v>0.35103443923446931</v>
      </c>
      <c r="AQ31" s="3">
        <v>0.98083154433177366</v>
      </c>
      <c r="AR31" s="3"/>
      <c r="AS31" s="3">
        <v>-6.9167998085057567E-2</v>
      </c>
      <c r="AT31" s="3"/>
      <c r="AU31" s="3">
        <v>-1.014922537777552E-3</v>
      </c>
      <c r="AV31" s="3"/>
      <c r="AW31" s="3">
        <v>-6.8941279025184724E-2</v>
      </c>
      <c r="AX31" s="3">
        <v>0.13572037173162879</v>
      </c>
      <c r="AY31" s="3">
        <v>-1.0408739518634479E-2</v>
      </c>
      <c r="AZ31" s="3">
        <v>-6.4418722681610627E-2</v>
      </c>
      <c r="BA31" s="3"/>
      <c r="BB31" s="3">
        <v>0</v>
      </c>
      <c r="BC31" s="3">
        <v>0</v>
      </c>
      <c r="BD31" s="3">
        <v>0</v>
      </c>
      <c r="BE31" s="3">
        <v>0</v>
      </c>
      <c r="BF31" s="3"/>
      <c r="BG31" s="3">
        <v>-2.2028540054459429E-2</v>
      </c>
      <c r="BH31" s="3">
        <v>0.80431911503907572</v>
      </c>
      <c r="BI31" s="3">
        <v>-6.6622461521997434E-4</v>
      </c>
      <c r="BJ31" s="3"/>
      <c r="BK31" s="3">
        <v>-9.6663137211194933E-2</v>
      </c>
      <c r="BL31" s="3">
        <v>8.1827032017883827E-2</v>
      </c>
    </row>
    <row r="32" spans="1:64" x14ac:dyDescent="0.25">
      <c r="A32" t="s">
        <v>31</v>
      </c>
      <c r="B32" s="3"/>
      <c r="C32" s="3">
        <v>0</v>
      </c>
      <c r="D32" s="3">
        <v>0.17205213028393571</v>
      </c>
      <c r="E32" s="3">
        <v>0</v>
      </c>
      <c r="F32" s="3">
        <v>0.13652668964974229</v>
      </c>
      <c r="G32" s="3">
        <v>-3.8955631880889352E-2</v>
      </c>
      <c r="H32" s="3">
        <v>0.29661440954747698</v>
      </c>
      <c r="I32" s="3">
        <v>0.93204030570999785</v>
      </c>
      <c r="J32" s="3">
        <v>0.78155487448669281</v>
      </c>
      <c r="K32" s="3">
        <v>0.38066236771685691</v>
      </c>
      <c r="L32" s="3">
        <v>8.2280929141131262E-2</v>
      </c>
      <c r="M32" s="3"/>
      <c r="N32" s="3">
        <v>2.1806310394675371E-2</v>
      </c>
      <c r="O32" s="3">
        <v>-4.1850795303413173E-2</v>
      </c>
      <c r="P32" s="3">
        <v>9.241443614248241E-3</v>
      </c>
      <c r="Q32" s="3">
        <v>-4.2757870665793693E-3</v>
      </c>
      <c r="R32" s="3">
        <v>-4.9098801388508069E-3</v>
      </c>
      <c r="S32" s="3"/>
      <c r="T32" s="3">
        <v>-9.3003653107604691E-3</v>
      </c>
      <c r="U32" s="3">
        <v>0.2392063383872238</v>
      </c>
      <c r="V32" s="3">
        <v>0.11702459342633829</v>
      </c>
      <c r="W32" s="3">
        <v>7.6603968792467086E-2</v>
      </c>
      <c r="X32" s="3">
        <v>-0.1257443576352972</v>
      </c>
      <c r="Y32" s="3">
        <v>1.0487671864059451E-3</v>
      </c>
      <c r="Z32" s="3">
        <v>-4.4092170934910422E-3</v>
      </c>
      <c r="AA32" s="3">
        <v>-1.3412058709401001E-2</v>
      </c>
      <c r="AB32" s="3">
        <v>-3.39913062590171E-3</v>
      </c>
      <c r="AC32" s="3">
        <v>-5.3814509516184751E-2</v>
      </c>
      <c r="AD32" s="3">
        <v>-3.5803888144559752E-3</v>
      </c>
      <c r="AE32" s="3">
        <v>-7.1194764590185701E-3</v>
      </c>
      <c r="AF32" s="3">
        <v>-6.9416867795664191E-3</v>
      </c>
      <c r="AG32" s="3">
        <v>-7.8969843457639653E-3</v>
      </c>
      <c r="AH32" s="3">
        <v>-5.0942603744707268E-3</v>
      </c>
      <c r="AI32" s="3">
        <v>-1.2746575345007559E-3</v>
      </c>
      <c r="AJ32" s="3">
        <v>-4.7801692290523933E-3</v>
      </c>
      <c r="AK32" s="3"/>
      <c r="AL32" s="3">
        <v>-8.3812699365773454E-3</v>
      </c>
      <c r="AM32" s="3">
        <v>-4.5306023776751038E-3</v>
      </c>
      <c r="AN32" s="3">
        <v>-1.0622788087309471E-3</v>
      </c>
      <c r="AO32" s="3"/>
      <c r="AP32" s="3">
        <v>0.32908448251486799</v>
      </c>
      <c r="AQ32" s="3">
        <v>0.93071708589196478</v>
      </c>
      <c r="AR32" s="3"/>
      <c r="AS32" s="3">
        <v>-0.1275353153410004</v>
      </c>
      <c r="AT32" s="3"/>
      <c r="AU32" s="3">
        <v>-7.9618001327460587E-4</v>
      </c>
      <c r="AV32" s="3"/>
      <c r="AW32" s="3">
        <v>-4.9186826717770651E-2</v>
      </c>
      <c r="AX32" s="3">
        <v>0.15140866607846429</v>
      </c>
      <c r="AY32" s="3">
        <v>-1.513913131418637E-2</v>
      </c>
      <c r="AZ32" s="3">
        <v>0</v>
      </c>
      <c r="BA32" s="3"/>
      <c r="BB32" s="3">
        <v>0</v>
      </c>
      <c r="BC32" s="3">
        <v>-0.10046487212536601</v>
      </c>
      <c r="BD32" s="3">
        <v>0</v>
      </c>
      <c r="BE32" s="3">
        <v>0</v>
      </c>
      <c r="BF32" s="3"/>
      <c r="BG32" s="3">
        <v>-3.2233175956325737E-2</v>
      </c>
      <c r="BH32" s="3">
        <v>0.84453236287500444</v>
      </c>
      <c r="BI32" s="3">
        <v>-1.2928709179091269E-4</v>
      </c>
      <c r="BJ32" s="3"/>
      <c r="BK32" s="3">
        <v>-1.6432139611947581E-2</v>
      </c>
      <c r="BL32" s="3">
        <v>5.6361965422610037E-2</v>
      </c>
    </row>
    <row r="33" spans="1:64" x14ac:dyDescent="0.25">
      <c r="A33" t="s">
        <v>32</v>
      </c>
      <c r="B33" s="3"/>
      <c r="C33" s="3">
        <v>-0.21084736424658351</v>
      </c>
      <c r="D33" s="3">
        <v>0.22532384572319289</v>
      </c>
      <c r="E33" s="3">
        <v>-0.17026932762379651</v>
      </c>
      <c r="F33" s="3">
        <v>0.15444851874905999</v>
      </c>
      <c r="G33" s="3">
        <v>-3.1225001985610949E-2</v>
      </c>
      <c r="H33" s="3">
        <v>0.28784460953743818</v>
      </c>
      <c r="I33" s="3">
        <v>0.96444812810922265</v>
      </c>
      <c r="J33" s="3">
        <v>0.7926120227806055</v>
      </c>
      <c r="K33" s="3">
        <v>0.34109787210305809</v>
      </c>
      <c r="L33" s="3">
        <v>0.16226705499030131</v>
      </c>
      <c r="M33" s="3"/>
      <c r="N33" s="3">
        <v>5.0244050871840973E-2</v>
      </c>
      <c r="O33" s="3">
        <v>-3.2180665219501907E-2</v>
      </c>
      <c r="P33" s="3">
        <v>1.3344754816007699E-2</v>
      </c>
      <c r="Q33" s="3">
        <v>-3.034429985112008E-3</v>
      </c>
      <c r="R33" s="3">
        <v>-7.4317838419142544E-3</v>
      </c>
      <c r="S33" s="3"/>
      <c r="T33" s="3">
        <v>-1.0297158771501461E-2</v>
      </c>
      <c r="U33" s="3">
        <v>0.2221528696736946</v>
      </c>
      <c r="V33" s="3">
        <v>0.1914879211457762</v>
      </c>
      <c r="W33" s="3">
        <v>9.3952944934417276E-2</v>
      </c>
      <c r="X33" s="3">
        <v>-0.12339007154303371</v>
      </c>
      <c r="Y33" s="3">
        <v>8.7967009487179373E-4</v>
      </c>
      <c r="Z33" s="3">
        <v>-4.6839774351069884E-3</v>
      </c>
      <c r="AA33" s="3">
        <v>-1.266342743477932E-2</v>
      </c>
      <c r="AB33" s="3">
        <v>-2.7112559633092471E-3</v>
      </c>
      <c r="AC33" s="3">
        <v>-4.9461611897117418E-2</v>
      </c>
      <c r="AD33" s="3">
        <v>-2.759111293417969E-3</v>
      </c>
      <c r="AE33" s="3">
        <v>-6.061372288980166E-3</v>
      </c>
      <c r="AF33" s="3">
        <v>-6.2236202885783409E-3</v>
      </c>
      <c r="AG33" s="3">
        <v>-8.3032271204221599E-3</v>
      </c>
      <c r="AH33" s="3">
        <v>-3.265010935052035E-3</v>
      </c>
      <c r="AI33" s="3">
        <v>-1.886123731274094E-3</v>
      </c>
      <c r="AJ33" s="3">
        <v>-4.069071349139964E-3</v>
      </c>
      <c r="AK33" s="3"/>
      <c r="AL33" s="3">
        <v>-8.3774120974142337E-3</v>
      </c>
      <c r="AM33" s="3">
        <v>-4.4987835951871896E-3</v>
      </c>
      <c r="AN33" s="3">
        <v>-1.125442766436491E-3</v>
      </c>
      <c r="AO33" s="3"/>
      <c r="AP33" s="3">
        <v>0.35531564148600908</v>
      </c>
      <c r="AQ33" s="3">
        <v>0.9649297040485495</v>
      </c>
      <c r="AR33" s="3"/>
      <c r="AS33" s="3">
        <v>-0.1022587286012214</v>
      </c>
      <c r="AT33" s="3"/>
      <c r="AU33" s="3">
        <v>-7.6609106052451053E-4</v>
      </c>
      <c r="AV33" s="3"/>
      <c r="AW33" s="3">
        <v>-4.2200206742050772E-2</v>
      </c>
      <c r="AX33" s="3">
        <v>0.19284146488405829</v>
      </c>
      <c r="AY33" s="3">
        <v>-6.1547534615563962E-3</v>
      </c>
      <c r="AZ33" s="3">
        <v>0</v>
      </c>
      <c r="BA33" s="3"/>
      <c r="BB33" s="3">
        <v>0</v>
      </c>
      <c r="BC33" s="3">
        <v>0</v>
      </c>
      <c r="BD33" s="3">
        <v>-7.5107900470023414E-2</v>
      </c>
      <c r="BE33" s="3">
        <v>0</v>
      </c>
      <c r="BF33" s="3"/>
      <c r="BG33" s="3">
        <v>-2.0526764041162059E-2</v>
      </c>
      <c r="BH33" s="3">
        <v>0.83967603407318292</v>
      </c>
      <c r="BI33" s="3">
        <v>-1.9623291468063801E-3</v>
      </c>
      <c r="BJ33" s="3"/>
      <c r="BK33" s="3">
        <v>-0.1541100874847143</v>
      </c>
      <c r="BL33" s="3">
        <v>7.1684387349024978E-2</v>
      </c>
    </row>
    <row r="34" spans="1:64" x14ac:dyDescent="0.25">
      <c r="A34" t="s">
        <v>33</v>
      </c>
      <c r="B34" s="3"/>
      <c r="C34" s="3">
        <v>0.55586479272014433</v>
      </c>
      <c r="D34" s="3">
        <v>0.40359725136475422</v>
      </c>
      <c r="E34" s="3">
        <v>-0.1702693276237966</v>
      </c>
      <c r="F34" s="3">
        <v>0.1738301046572818</v>
      </c>
      <c r="G34" s="3">
        <v>-2.241115725295011E-2</v>
      </c>
      <c r="H34" s="3">
        <v>0.3489295272572524</v>
      </c>
      <c r="I34" s="3">
        <v>0.98047139801548555</v>
      </c>
      <c r="J34" s="3">
        <v>0.76927631568570465</v>
      </c>
      <c r="K34" s="3">
        <v>0.48442688015728408</v>
      </c>
      <c r="L34" s="3">
        <v>9.6731530541318445E-2</v>
      </c>
      <c r="M34" s="3"/>
      <c r="N34" s="3">
        <v>3.3348549385672728E-2</v>
      </c>
      <c r="O34" s="3">
        <v>-3.6997582836609408E-2</v>
      </c>
      <c r="P34" s="3">
        <v>8.3758357647876393E-3</v>
      </c>
      <c r="Q34" s="3">
        <v>-4.5484983502049993E-3</v>
      </c>
      <c r="R34" s="3">
        <v>-7.4484498236722036E-3</v>
      </c>
      <c r="S34" s="3"/>
      <c r="T34" s="3">
        <v>-7.7000199860441411E-3</v>
      </c>
      <c r="U34" s="3">
        <v>0.16708167202872001</v>
      </c>
      <c r="V34" s="3">
        <v>0.18021014000499139</v>
      </c>
      <c r="W34" s="3">
        <v>6.5045187836953483E-2</v>
      </c>
      <c r="X34" s="3">
        <v>-0.1219717426056489</v>
      </c>
      <c r="Y34" s="3">
        <v>-4.4122443586397451E-4</v>
      </c>
      <c r="Z34" s="3">
        <v>-4.6837979329530733E-3</v>
      </c>
      <c r="AA34" s="3">
        <v>-1.519717015143267E-2</v>
      </c>
      <c r="AB34" s="3">
        <v>-2.4675900643946879E-3</v>
      </c>
      <c r="AC34" s="3">
        <v>-5.408600778773439E-2</v>
      </c>
      <c r="AD34" s="3">
        <v>-3.0892068301786131E-3</v>
      </c>
      <c r="AE34" s="3">
        <v>-6.2927922144507594E-3</v>
      </c>
      <c r="AF34" s="3">
        <v>-6.0663785733677689E-3</v>
      </c>
      <c r="AG34" s="3">
        <v>-8.4795849746219232E-3</v>
      </c>
      <c r="AH34" s="3">
        <v>-3.4526993673405009E-3</v>
      </c>
      <c r="AI34" s="3">
        <v>-1.4337606095424301E-3</v>
      </c>
      <c r="AJ34" s="3">
        <v>-4.0841234665506421E-3</v>
      </c>
      <c r="AK34" s="3"/>
      <c r="AL34" s="3">
        <v>-8.4297878770238453E-3</v>
      </c>
      <c r="AM34" s="3">
        <v>-5.2381471447870932E-3</v>
      </c>
      <c r="AN34" s="3">
        <v>-9.3551865843363475E-4</v>
      </c>
      <c r="AO34" s="3"/>
      <c r="AP34" s="3">
        <v>0.36885232330477868</v>
      </c>
      <c r="AQ34" s="3">
        <v>0.98200101109780691</v>
      </c>
      <c r="AR34" s="3"/>
      <c r="AS34" s="3">
        <v>-0.1171473017762152</v>
      </c>
      <c r="AT34" s="3"/>
      <c r="AU34" s="3">
        <v>-1.180603532863011E-3</v>
      </c>
      <c r="AV34" s="3"/>
      <c r="AW34" s="3">
        <v>-6.4719768876583011E-2</v>
      </c>
      <c r="AX34" s="3">
        <v>0.13888942601032689</v>
      </c>
      <c r="AY34" s="3">
        <v>-6.0356493645817664E-3</v>
      </c>
      <c r="AZ34" s="3">
        <v>-6.4418722681610655E-2</v>
      </c>
      <c r="BA34" s="3"/>
      <c r="BB34" s="3">
        <v>-7.4531190919295692E-2</v>
      </c>
      <c r="BC34" s="3">
        <v>0</v>
      </c>
      <c r="BD34" s="3">
        <v>0</v>
      </c>
      <c r="BE34" s="3">
        <v>0</v>
      </c>
      <c r="BF34" s="3"/>
      <c r="BG34" s="3">
        <v>-2.1824938482738261E-2</v>
      </c>
      <c r="BH34" s="3">
        <v>0.84462645864591657</v>
      </c>
      <c r="BI34" s="3">
        <v>2.207001862987138E-3</v>
      </c>
      <c r="BJ34" s="3"/>
      <c r="BK34" s="3">
        <v>-6.8058824993826358E-2</v>
      </c>
      <c r="BL34" s="3">
        <v>9.3466422970193766E-2</v>
      </c>
    </row>
    <row r="35" spans="1:64" x14ac:dyDescent="0.25">
      <c r="A35" t="s">
        <v>34</v>
      </c>
      <c r="B35" s="3"/>
      <c r="C35" s="3">
        <v>0.26267348895605191</v>
      </c>
      <c r="D35" s="3">
        <v>0.28916830507771729</v>
      </c>
      <c r="E35" s="3">
        <v>-0.17026932762379651</v>
      </c>
      <c r="F35" s="3">
        <v>0.16803129141719231</v>
      </c>
      <c r="G35" s="3">
        <v>-1.1000350409307851E-2</v>
      </c>
      <c r="H35" s="3">
        <v>0.33632320844123642</v>
      </c>
      <c r="I35" s="3">
        <v>0.91001135744050821</v>
      </c>
      <c r="J35" s="3">
        <v>0.80465665238005402</v>
      </c>
      <c r="K35" s="3">
        <v>0.42119834616366231</v>
      </c>
      <c r="L35" s="3">
        <v>0.14398046019167909</v>
      </c>
      <c r="M35" s="3"/>
      <c r="N35" s="3">
        <v>6.4238331370682619E-2</v>
      </c>
      <c r="O35" s="3">
        <v>-3.9474217035268752E-2</v>
      </c>
      <c r="P35" s="3">
        <v>1.6386373963627129E-2</v>
      </c>
      <c r="Q35" s="3">
        <v>-2.6800466966005209E-3</v>
      </c>
      <c r="R35" s="3">
        <v>1.484253933438802E-3</v>
      </c>
      <c r="S35" s="3"/>
      <c r="T35" s="3">
        <v>-8.057777967033504E-3</v>
      </c>
      <c r="U35" s="3">
        <v>0.2044886197221856</v>
      </c>
      <c r="V35" s="3">
        <v>0.23286745343159129</v>
      </c>
      <c r="W35" s="3">
        <v>8.6476182388978029E-2</v>
      </c>
      <c r="X35" s="3">
        <v>-0.1225156825271547</v>
      </c>
      <c r="Y35" s="3">
        <v>9.052105636571517E-4</v>
      </c>
      <c r="Z35" s="3">
        <v>-3.7837264272411069E-3</v>
      </c>
      <c r="AA35" s="3">
        <v>-1.9092776177954181E-2</v>
      </c>
      <c r="AB35" s="3">
        <v>-3.1551481801535531E-3</v>
      </c>
      <c r="AC35" s="3">
        <v>-4.7480027851080818E-2</v>
      </c>
      <c r="AD35" s="3">
        <v>-2.5247522434202652E-3</v>
      </c>
      <c r="AE35" s="3">
        <v>-6.1503280233814574E-3</v>
      </c>
      <c r="AF35" s="3">
        <v>-4.508408007136565E-3</v>
      </c>
      <c r="AG35" s="3">
        <v>-6.7942217367197803E-3</v>
      </c>
      <c r="AH35" s="3">
        <v>-3.279495795849797E-3</v>
      </c>
      <c r="AI35" s="3">
        <v>-1.742973984667464E-3</v>
      </c>
      <c r="AJ35" s="3">
        <v>-2.8430216467875791E-3</v>
      </c>
      <c r="AK35" s="3"/>
      <c r="AL35" s="3">
        <v>-8.1970440370001414E-3</v>
      </c>
      <c r="AM35" s="3">
        <v>-5.2188358916908694E-3</v>
      </c>
      <c r="AN35" s="3">
        <v>-1.0177069638995109E-3</v>
      </c>
      <c r="AO35" s="3"/>
      <c r="AP35" s="3">
        <v>0.35550464983017521</v>
      </c>
      <c r="AQ35" s="3">
        <v>0.90811748191762531</v>
      </c>
      <c r="AR35" s="3"/>
      <c r="AS35" s="3">
        <v>-8.2715806186117E-2</v>
      </c>
      <c r="AT35" s="3"/>
      <c r="AU35" s="3">
        <v>-6.4422590931236196E-4</v>
      </c>
      <c r="AV35" s="3"/>
      <c r="AW35" s="3">
        <v>-8.4768358410179254E-2</v>
      </c>
      <c r="AX35" s="3">
        <v>0.15151453501060169</v>
      </c>
      <c r="AY35" s="3">
        <v>-7.7254965187411821E-3</v>
      </c>
      <c r="AZ35" s="3">
        <v>-6.4418722681610599E-2</v>
      </c>
      <c r="BA35" s="3"/>
      <c r="BB35" s="3">
        <v>-7.4531190919295678E-2</v>
      </c>
      <c r="BC35" s="3">
        <v>0</v>
      </c>
      <c r="BD35" s="3">
        <v>-7.5107900470023442E-2</v>
      </c>
      <c r="BE35" s="3">
        <v>0</v>
      </c>
      <c r="BF35" s="3"/>
      <c r="BG35" s="3">
        <v>-1.3709085099495351E-2</v>
      </c>
      <c r="BH35" s="3">
        <v>0.83195087330684458</v>
      </c>
      <c r="BI35" s="3">
        <v>2.916130939900851E-3</v>
      </c>
      <c r="BJ35" s="3"/>
      <c r="BK35" s="3">
        <v>-9.4440256960007601E-2</v>
      </c>
      <c r="BL35" s="3">
        <v>7.5801663674703215E-2</v>
      </c>
    </row>
    <row r="36" spans="1:64" x14ac:dyDescent="0.25">
      <c r="A36" t="s">
        <v>35</v>
      </c>
      <c r="B36" s="3"/>
      <c r="C36" s="3">
        <v>0.31104883396985372</v>
      </c>
      <c r="D36" s="3">
        <v>0.31694410617632179</v>
      </c>
      <c r="E36" s="3">
        <v>-0.1702693276237966</v>
      </c>
      <c r="F36" s="3">
        <v>0.1250937466142148</v>
      </c>
      <c r="G36" s="3">
        <v>-2.177369697084355E-2</v>
      </c>
      <c r="H36" s="3">
        <v>0.3173616504170329</v>
      </c>
      <c r="I36" s="3">
        <v>0.96136254869980586</v>
      </c>
      <c r="J36" s="3">
        <v>0.80168447492453221</v>
      </c>
      <c r="K36" s="3">
        <v>0.46998311889791222</v>
      </c>
      <c r="L36" s="3">
        <v>0.1645085655809656</v>
      </c>
      <c r="M36" s="3"/>
      <c r="N36" s="3">
        <v>7.5275665562162072E-2</v>
      </c>
      <c r="O36" s="3">
        <v>-2.862451577661649E-2</v>
      </c>
      <c r="P36" s="3">
        <v>1.9226540920594452E-2</v>
      </c>
      <c r="Q36" s="3">
        <v>-2.1709954267585172E-3</v>
      </c>
      <c r="R36" s="3">
        <v>1.9694590054611071E-3</v>
      </c>
      <c r="S36" s="3"/>
      <c r="T36" s="3">
        <v>-1.005220085237348E-2</v>
      </c>
      <c r="U36" s="3">
        <v>0.20411659053725559</v>
      </c>
      <c r="V36" s="3">
        <v>0.2213065964831161</v>
      </c>
      <c r="W36" s="3">
        <v>0.1056592648416414</v>
      </c>
      <c r="X36" s="3">
        <v>-0.1201757514695653</v>
      </c>
      <c r="Y36" s="3">
        <v>1.25035935392926E-3</v>
      </c>
      <c r="Z36" s="3">
        <v>-3.8627875053818331E-3</v>
      </c>
      <c r="AA36" s="3">
        <v>-1.416681413103979E-2</v>
      </c>
      <c r="AB36" s="3">
        <v>-3.3862991026085412E-3</v>
      </c>
      <c r="AC36" s="3">
        <v>-4.208506491540645E-2</v>
      </c>
      <c r="AD36" s="3">
        <v>-1.9807769220117999E-3</v>
      </c>
      <c r="AE36" s="3">
        <v>-5.3543066941884408E-3</v>
      </c>
      <c r="AF36" s="3">
        <v>-5.9272055390504211E-3</v>
      </c>
      <c r="AG36" s="3">
        <v>-7.4160246564328536E-3</v>
      </c>
      <c r="AH36" s="3">
        <v>-3.48509583632732E-3</v>
      </c>
      <c r="AI36" s="3">
        <v>-1.3285149960424649E-3</v>
      </c>
      <c r="AJ36" s="3">
        <v>-2.528438490871635E-3</v>
      </c>
      <c r="AK36" s="3"/>
      <c r="AL36" s="3">
        <v>-8.5325077116390688E-3</v>
      </c>
      <c r="AM36" s="3">
        <v>-5.1900222999414006E-3</v>
      </c>
      <c r="AN36" s="3">
        <v>-9.7024451852599524E-4</v>
      </c>
      <c r="AO36" s="3"/>
      <c r="AP36" s="3">
        <v>0.36018203270899452</v>
      </c>
      <c r="AQ36" s="3">
        <v>0.96163713199918843</v>
      </c>
      <c r="AR36" s="3"/>
      <c r="AS36" s="3">
        <v>-8.6118023654061168E-2</v>
      </c>
      <c r="AT36" s="3"/>
      <c r="AU36" s="3">
        <v>-6.8236816893749576E-4</v>
      </c>
      <c r="AV36" s="3"/>
      <c r="AW36" s="3">
        <v>-6.1962901356374382E-2</v>
      </c>
      <c r="AX36" s="3">
        <v>0.1774373012427593</v>
      </c>
      <c r="AY36" s="3">
        <v>-1.1570749103110289E-3</v>
      </c>
      <c r="AZ36" s="3">
        <v>-6.4418722681610613E-2</v>
      </c>
      <c r="BA36" s="3"/>
      <c r="BB36" s="3">
        <v>-7.4531190919295665E-2</v>
      </c>
      <c r="BC36" s="3">
        <v>-0.10046487212536601</v>
      </c>
      <c r="BD36" s="3">
        <v>-7.5107900470023387E-2</v>
      </c>
      <c r="BE36" s="3">
        <v>0</v>
      </c>
      <c r="BF36" s="3"/>
      <c r="BG36" s="3">
        <v>-1.658005283950275E-2</v>
      </c>
      <c r="BH36" s="3">
        <v>0.8373866935477069</v>
      </c>
      <c r="BI36" s="3">
        <v>-5.2564027179668267E-4</v>
      </c>
      <c r="BJ36" s="3"/>
      <c r="BK36" s="3">
        <v>-8.262487160747424E-2</v>
      </c>
      <c r="BL36" s="3">
        <v>7.9518487828997508E-2</v>
      </c>
    </row>
    <row r="37" spans="1:64" x14ac:dyDescent="0.25">
      <c r="A37" t="s">
        <v>36</v>
      </c>
      <c r="B37" s="3"/>
      <c r="C37" s="3">
        <v>0.53961638449281535</v>
      </c>
      <c r="D37" s="3">
        <v>0.45418955843548581</v>
      </c>
      <c r="E37" s="3">
        <v>-0.17026932762379671</v>
      </c>
      <c r="F37" s="3">
        <v>0.12543702048116509</v>
      </c>
      <c r="G37" s="3">
        <v>-2.8381998252225552E-2</v>
      </c>
      <c r="H37" s="3">
        <v>0.36736662524140501</v>
      </c>
      <c r="I37" s="3">
        <v>0.9790835815113792</v>
      </c>
      <c r="J37" s="3">
        <v>0.7883354198140583</v>
      </c>
      <c r="K37" s="3">
        <v>0.57194946237021294</v>
      </c>
      <c r="L37" s="3">
        <v>0.1044381795309733</v>
      </c>
      <c r="M37" s="3"/>
      <c r="N37" s="3">
        <v>2.7431525692766159E-2</v>
      </c>
      <c r="O37" s="3">
        <v>-4.5736214816495452E-2</v>
      </c>
      <c r="P37" s="3">
        <v>1.243566725945883E-2</v>
      </c>
      <c r="Q37" s="3">
        <v>-3.8053279458475481E-3</v>
      </c>
      <c r="R37" s="3">
        <v>-4.505253269959199E-3</v>
      </c>
      <c r="S37" s="3"/>
      <c r="T37" s="3">
        <v>-8.9964952613988333E-3</v>
      </c>
      <c r="U37" s="3">
        <v>0.15391708549646491</v>
      </c>
      <c r="V37" s="3">
        <v>0.14976562934882079</v>
      </c>
      <c r="W37" s="3">
        <v>7.3168638683090342E-2</v>
      </c>
      <c r="X37" s="3">
        <v>-0.120203644990801</v>
      </c>
      <c r="Y37" s="3">
        <v>1.396914360464078E-4</v>
      </c>
      <c r="Z37" s="3">
        <v>-3.792461183153776E-3</v>
      </c>
      <c r="AA37" s="3">
        <v>-1.8126724778420061E-2</v>
      </c>
      <c r="AB37" s="3">
        <v>-2.6414868727404951E-3</v>
      </c>
      <c r="AC37" s="3">
        <v>-5.3396792710602867E-2</v>
      </c>
      <c r="AD37" s="3">
        <v>-2.8339110673549091E-3</v>
      </c>
      <c r="AE37" s="3">
        <v>-6.2624833239338946E-3</v>
      </c>
      <c r="AF37" s="3">
        <v>-5.4288729952812996E-3</v>
      </c>
      <c r="AG37" s="3">
        <v>-6.4300606129297664E-3</v>
      </c>
      <c r="AH37" s="3">
        <v>-3.6582876176698359E-3</v>
      </c>
      <c r="AI37" s="3">
        <v>-1.9910375180598751E-3</v>
      </c>
      <c r="AJ37" s="3">
        <v>-2.4278294708222291E-3</v>
      </c>
      <c r="AK37" s="3"/>
      <c r="AL37" s="3">
        <v>-7.9972318294126692E-3</v>
      </c>
      <c r="AM37" s="3">
        <v>-6.2929840653052566E-3</v>
      </c>
      <c r="AN37" s="3">
        <v>-1.0425543230753701E-3</v>
      </c>
      <c r="AO37" s="3"/>
      <c r="AP37" s="3">
        <v>0.38225965207728702</v>
      </c>
      <c r="AQ37" s="3">
        <v>0.98129039598402068</v>
      </c>
      <c r="AR37" s="3"/>
      <c r="AS37" s="3">
        <v>-0.1095627959356875</v>
      </c>
      <c r="AT37" s="3"/>
      <c r="AU37" s="3">
        <v>-7.9052162589796342E-4</v>
      </c>
      <c r="AV37" s="3"/>
      <c r="AW37" s="3">
        <v>-6.0874297007782872E-2</v>
      </c>
      <c r="AX37" s="3">
        <v>0.1315125402044329</v>
      </c>
      <c r="AY37" s="3">
        <v>-3.6309411869268489E-3</v>
      </c>
      <c r="AZ37" s="3">
        <v>-6.4418722681610627E-2</v>
      </c>
      <c r="BA37" s="3"/>
      <c r="BB37" s="3">
        <v>-7.4531190919295678E-2</v>
      </c>
      <c r="BC37" s="3">
        <v>-0.10046487212536601</v>
      </c>
      <c r="BD37" s="3">
        <v>-7.5107900470023387E-2</v>
      </c>
      <c r="BE37" s="3">
        <v>0</v>
      </c>
      <c r="BF37" s="3"/>
      <c r="BG37" s="3">
        <v>-1.7481461531974551E-2</v>
      </c>
      <c r="BH37" s="3">
        <v>0.84187820632751365</v>
      </c>
      <c r="BI37" s="3">
        <v>1.2636702835601E-3</v>
      </c>
      <c r="BJ37" s="3"/>
      <c r="BK37" s="3">
        <v>-0.15411008748471439</v>
      </c>
      <c r="BL37" s="3">
        <v>9.6926221756789888E-2</v>
      </c>
    </row>
    <row r="38" spans="1:64" x14ac:dyDescent="0.25">
      <c r="A38" t="s">
        <v>37</v>
      </c>
      <c r="B38" s="3"/>
      <c r="C38" s="3">
        <v>1.0101010101010099</v>
      </c>
      <c r="D38" s="3">
        <v>0.40940253046495362</v>
      </c>
      <c r="E38" s="3">
        <v>-0.17026932762379651</v>
      </c>
      <c r="F38" s="3">
        <v>0.18426198685796161</v>
      </c>
      <c r="G38" s="3">
        <v>-1.5955329532419259E-2</v>
      </c>
      <c r="H38" s="3">
        <v>0.36662656958976791</v>
      </c>
      <c r="I38" s="3">
        <v>0.90835189999315846</v>
      </c>
      <c r="J38" s="3">
        <v>0.80555403774555268</v>
      </c>
      <c r="K38" s="3">
        <v>0.4760363141627873</v>
      </c>
      <c r="L38" s="3">
        <v>0.15146033683814911</v>
      </c>
      <c r="M38" s="3"/>
      <c r="N38" s="3">
        <v>6.1419425685357937E-2</v>
      </c>
      <c r="O38" s="3">
        <v>-3.7287276796331453E-2</v>
      </c>
      <c r="P38" s="3">
        <v>2.194927711385369E-2</v>
      </c>
      <c r="Q38" s="3">
        <v>-1.7581925798977351E-3</v>
      </c>
      <c r="R38" s="3">
        <v>5.4770284669365173E-3</v>
      </c>
      <c r="S38" s="3"/>
      <c r="T38" s="3">
        <v>-7.093636277055222E-3</v>
      </c>
      <c r="U38" s="3">
        <v>0.18772337618114801</v>
      </c>
      <c r="V38" s="3">
        <v>8.0556819408861197E-2</v>
      </c>
      <c r="W38" s="3">
        <v>0.106635006993599</v>
      </c>
      <c r="X38" s="3">
        <v>-0.1189910666862516</v>
      </c>
      <c r="Y38" s="3">
        <v>1.664534572424163E-3</v>
      </c>
      <c r="Z38" s="3">
        <v>-2.9336036902268552E-3</v>
      </c>
      <c r="AA38" s="3">
        <v>-1.6684832370552391E-2</v>
      </c>
      <c r="AB38" s="3">
        <v>-6.497069885714878E-4</v>
      </c>
      <c r="AC38" s="3">
        <v>-4.759911954571977E-2</v>
      </c>
      <c r="AD38" s="3">
        <v>-2.3968099451805299E-3</v>
      </c>
      <c r="AE38" s="3">
        <v>-5.8634912874086032E-3</v>
      </c>
      <c r="AF38" s="3">
        <v>-4.9994887630960098E-3</v>
      </c>
      <c r="AG38" s="3">
        <v>-7.5786189305106777E-3</v>
      </c>
      <c r="AH38" s="3">
        <v>-4.2622469860713998E-3</v>
      </c>
      <c r="AI38" s="3">
        <v>-9.8859976398318157E-4</v>
      </c>
      <c r="AJ38" s="3">
        <v>2.683649496520613E-3</v>
      </c>
      <c r="AK38" s="3"/>
      <c r="AL38" s="3">
        <v>-7.9718256127953076E-3</v>
      </c>
      <c r="AM38" s="3">
        <v>-4.1903195327695876E-3</v>
      </c>
      <c r="AN38" s="3">
        <v>-9.9407011388603201E-4</v>
      </c>
      <c r="AO38" s="3"/>
      <c r="AP38" s="3">
        <v>0.36558859635853591</v>
      </c>
      <c r="AQ38" s="3">
        <v>0.90825239492328358</v>
      </c>
      <c r="AR38" s="3"/>
      <c r="AS38" s="3">
        <v>-6.5614524119253156E-2</v>
      </c>
      <c r="AT38" s="3"/>
      <c r="AU38" s="3">
        <v>-1.0641686668966879E-3</v>
      </c>
      <c r="AV38" s="3"/>
      <c r="AW38" s="3">
        <v>-5.263983824263662E-2</v>
      </c>
      <c r="AX38" s="3">
        <v>0.12796704077519211</v>
      </c>
      <c r="AY38" s="3">
        <v>-2.5771974491773128E-3</v>
      </c>
      <c r="AZ38" s="3">
        <v>-6.4418722681610627E-2</v>
      </c>
      <c r="BA38" s="3"/>
      <c r="BB38" s="3">
        <v>-7.4531190919295678E-2</v>
      </c>
      <c r="BC38" s="3">
        <v>-7.1467520975986826E-2</v>
      </c>
      <c r="BD38" s="3">
        <v>-3.8688922244850203E-2</v>
      </c>
      <c r="BE38" s="3">
        <v>0</v>
      </c>
      <c r="BF38" s="3"/>
      <c r="BG38" s="3">
        <v>-2.706606100346224E-2</v>
      </c>
      <c r="BH38" s="3">
        <v>0.82202724970922414</v>
      </c>
      <c r="BI38" s="3">
        <v>2.43566093600385E-3</v>
      </c>
      <c r="BJ38" s="3"/>
      <c r="BK38" s="3">
        <v>-7.5109679374731717E-2</v>
      </c>
      <c r="BL38" s="3">
        <v>8.7146062049195117E-2</v>
      </c>
    </row>
    <row r="39" spans="1:64" x14ac:dyDescent="0.25">
      <c r="A39" t="s">
        <v>38</v>
      </c>
      <c r="B39" s="3"/>
      <c r="C39" s="3">
        <v>0.56422251695014802</v>
      </c>
      <c r="D39" s="3">
        <v>0.47819248602079129</v>
      </c>
      <c r="E39" s="3">
        <v>-0.1702693276237966</v>
      </c>
      <c r="F39" s="3">
        <v>0.20339634899460571</v>
      </c>
      <c r="G39" s="3">
        <v>-1.3936376128520099E-2</v>
      </c>
      <c r="H39" s="3">
        <v>0.35722753981084548</v>
      </c>
      <c r="I39" s="3">
        <v>0.9606642351684519</v>
      </c>
      <c r="J39" s="3">
        <v>0.80098080453389675</v>
      </c>
      <c r="K39" s="3">
        <v>0.55438285811122812</v>
      </c>
      <c r="L39" s="3">
        <v>0.1916885820342944</v>
      </c>
      <c r="M39" s="3"/>
      <c r="N39" s="3">
        <v>5.5571865180187099E-2</v>
      </c>
      <c r="O39" s="3">
        <v>-2.7140645012640411E-2</v>
      </c>
      <c r="P39" s="3">
        <v>2.8562201996381379E-2</v>
      </c>
      <c r="Q39" s="3">
        <v>-8.4767093541702164E-4</v>
      </c>
      <c r="R39" s="3">
        <v>8.1180715700835335E-3</v>
      </c>
      <c r="S39" s="3"/>
      <c r="T39" s="3">
        <v>-9.0283511294355114E-3</v>
      </c>
      <c r="U39" s="3">
        <v>0.20446025779687449</v>
      </c>
      <c r="V39" s="3">
        <v>0.26008829435086378</v>
      </c>
      <c r="W39" s="3">
        <v>0.1314469122777967</v>
      </c>
      <c r="X39" s="3">
        <v>-0.12200548305515289</v>
      </c>
      <c r="Y39" s="3">
        <v>2.1656981184642902E-3</v>
      </c>
      <c r="Z39" s="3">
        <v>-3.2786577796940458E-3</v>
      </c>
      <c r="AA39" s="3">
        <v>-1.6517988715205309E-2</v>
      </c>
      <c r="AB39" s="3">
        <v>-1.260735858651848E-3</v>
      </c>
      <c r="AC39" s="3">
        <v>-3.9533759895433528E-2</v>
      </c>
      <c r="AD39" s="3">
        <v>-2.431357991357126E-3</v>
      </c>
      <c r="AE39" s="3">
        <v>-5.7178900545655888E-3</v>
      </c>
      <c r="AF39" s="3">
        <v>-5.3106475494758068E-3</v>
      </c>
      <c r="AG39" s="3">
        <v>-6.6609808710794928E-3</v>
      </c>
      <c r="AH39" s="3">
        <v>-2.737438598268708E-3</v>
      </c>
      <c r="AI39" s="3">
        <v>-1.328380763084807E-3</v>
      </c>
      <c r="AJ39" s="3">
        <v>2.079438571213199E-3</v>
      </c>
      <c r="AK39" s="3"/>
      <c r="AL39" s="3">
        <v>-8.4595711064718859E-3</v>
      </c>
      <c r="AM39" s="3">
        <v>-5.1090264436833444E-3</v>
      </c>
      <c r="AN39" s="3">
        <v>-1.1965714784584051E-3</v>
      </c>
      <c r="AO39" s="3"/>
      <c r="AP39" s="3">
        <v>0.37273752943836341</v>
      </c>
      <c r="AQ39" s="3">
        <v>0.96131422211798512</v>
      </c>
      <c r="AR39" s="3"/>
      <c r="AS39" s="3">
        <v>-0.10541778763307651</v>
      </c>
      <c r="AT39" s="3"/>
      <c r="AU39" s="3">
        <v>-1.30250704403357E-3</v>
      </c>
      <c r="AV39" s="3"/>
      <c r="AW39" s="3">
        <v>-6.670471600884112E-2</v>
      </c>
      <c r="AX39" s="3">
        <v>0.16047830504214691</v>
      </c>
      <c r="AY39" s="3">
        <v>2.891506232055918E-4</v>
      </c>
      <c r="AZ39" s="3">
        <v>-6.4418722681610627E-2</v>
      </c>
      <c r="BA39" s="3"/>
      <c r="BB39" s="3">
        <v>-7.4531190919295678E-2</v>
      </c>
      <c r="BC39" s="3">
        <v>-7.1776092802524463E-2</v>
      </c>
      <c r="BD39" s="3">
        <v>-3.5160620538736143E-2</v>
      </c>
      <c r="BE39" s="3">
        <v>0</v>
      </c>
      <c r="BF39" s="3"/>
      <c r="BG39" s="3">
        <v>-1.8620043935977399E-2</v>
      </c>
      <c r="BH39" s="3">
        <v>0.84043324935468178</v>
      </c>
      <c r="BI39" s="3">
        <v>1.605294626864867E-3</v>
      </c>
      <c r="BJ39" s="3"/>
      <c r="BK39" s="3">
        <v>-7.2301805130773625E-2</v>
      </c>
      <c r="BL39" s="3">
        <v>8.9176825658521544E-2</v>
      </c>
    </row>
    <row r="40" spans="1:64" x14ac:dyDescent="0.25">
      <c r="A40" t="s">
        <v>39</v>
      </c>
      <c r="B40" s="3"/>
      <c r="C40" s="3">
        <v>1.0101010101010099</v>
      </c>
      <c r="D40" s="3">
        <v>0.52212133242503656</v>
      </c>
      <c r="E40" s="3">
        <v>-0.1702693276237966</v>
      </c>
      <c r="F40" s="3">
        <v>0.17019876170380099</v>
      </c>
      <c r="G40" s="3">
        <v>-2.63881662107407E-2</v>
      </c>
      <c r="H40" s="3">
        <v>0.40888351246229471</v>
      </c>
      <c r="I40" s="3">
        <v>0.97822601087511918</v>
      </c>
      <c r="J40" s="3">
        <v>0.78415919115362909</v>
      </c>
      <c r="K40" s="3">
        <v>0.63862171768440368</v>
      </c>
      <c r="L40" s="3">
        <v>0.1297917008214951</v>
      </c>
      <c r="M40" s="3"/>
      <c r="N40" s="3">
        <v>3.6354717660609229E-2</v>
      </c>
      <c r="O40" s="3">
        <v>-3.7290837198938123E-2</v>
      </c>
      <c r="P40" s="3">
        <v>1.6640502788955201E-2</v>
      </c>
      <c r="Q40" s="3">
        <v>-3.298156316865974E-3</v>
      </c>
      <c r="R40" s="3">
        <v>8.5686342811080443E-4</v>
      </c>
      <c r="S40" s="3"/>
      <c r="T40" s="3">
        <v>-9.2658662349356397E-3</v>
      </c>
      <c r="U40" s="3">
        <v>0.14949873525478799</v>
      </c>
      <c r="V40" s="3">
        <v>0.19178048457063229</v>
      </c>
      <c r="W40" s="3">
        <v>9.1635135876123042E-2</v>
      </c>
      <c r="X40" s="3">
        <v>-0.1188519153606617</v>
      </c>
      <c r="Y40" s="3">
        <v>4.3833804111151461E-4</v>
      </c>
      <c r="Z40" s="3">
        <v>-3.320423726986843E-3</v>
      </c>
      <c r="AA40" s="3">
        <v>-1.3248399226293599E-2</v>
      </c>
      <c r="AB40" s="3">
        <v>-1.774462168630291E-3</v>
      </c>
      <c r="AC40" s="3">
        <v>-5.3810017470512748E-2</v>
      </c>
      <c r="AD40" s="3">
        <v>-2.7590017387730229E-3</v>
      </c>
      <c r="AE40" s="3">
        <v>-5.8389678215493759E-3</v>
      </c>
      <c r="AF40" s="3">
        <v>-5.4621560262525792E-3</v>
      </c>
      <c r="AG40" s="3">
        <v>-7.5512584529803537E-3</v>
      </c>
      <c r="AH40" s="3">
        <v>-3.324836382102468E-3</v>
      </c>
      <c r="AI40" s="3">
        <v>-1.7097652375975549E-3</v>
      </c>
      <c r="AJ40" s="3">
        <v>1.86860694495569E-3</v>
      </c>
      <c r="AK40" s="3"/>
      <c r="AL40" s="3">
        <v>-8.2288315911647949E-3</v>
      </c>
      <c r="AM40" s="3">
        <v>-5.431370872497147E-3</v>
      </c>
      <c r="AN40" s="3">
        <v>-1.3447720727762589E-3</v>
      </c>
      <c r="AO40" s="3"/>
      <c r="AP40" s="3">
        <v>0.39364285594548332</v>
      </c>
      <c r="AQ40" s="3">
        <v>0.9805621932623988</v>
      </c>
      <c r="AR40" s="3"/>
      <c r="AS40" s="3">
        <v>-7.1419594321244159E-2</v>
      </c>
      <c r="AT40" s="3"/>
      <c r="AU40" s="3">
        <v>-8.2876790196430598E-4</v>
      </c>
      <c r="AV40" s="3"/>
      <c r="AW40" s="3">
        <v>-3.9815960085287733E-2</v>
      </c>
      <c r="AX40" s="3">
        <v>0.12168263960287271</v>
      </c>
      <c r="AY40" s="3">
        <v>-6.1346131218997244E-3</v>
      </c>
      <c r="AZ40" s="3">
        <v>-6.4418722681610627E-2</v>
      </c>
      <c r="BA40" s="3"/>
      <c r="BB40" s="3">
        <v>-7.4531190919295678E-2</v>
      </c>
      <c r="BC40" s="3">
        <v>0</v>
      </c>
      <c r="BD40" s="3">
        <v>-3.6980560896824083E-2</v>
      </c>
      <c r="BE40" s="3">
        <v>0</v>
      </c>
      <c r="BF40" s="3"/>
      <c r="BG40" s="3">
        <v>-1.490110611843695E-2</v>
      </c>
      <c r="BH40" s="3">
        <v>0.84249037286420225</v>
      </c>
      <c r="BI40" s="3">
        <v>2.8789486728106142E-3</v>
      </c>
      <c r="BJ40" s="3"/>
      <c r="BK40" s="3">
        <v>-9.6854481705317366E-2</v>
      </c>
      <c r="BL40" s="3">
        <v>0.1096272805759113</v>
      </c>
    </row>
    <row r="41" spans="1:64" x14ac:dyDescent="0.25">
      <c r="A41" t="s">
        <v>40</v>
      </c>
      <c r="B41" s="3"/>
      <c r="C41" s="3">
        <v>0.49336641053940422</v>
      </c>
      <c r="D41" s="3">
        <v>0.47327683826667061</v>
      </c>
      <c r="E41" s="3">
        <v>-0.1702693276237966</v>
      </c>
      <c r="F41" s="3">
        <v>0.1594055018013483</v>
      </c>
      <c r="G41" s="3">
        <v>-1.2366126825500491E-2</v>
      </c>
      <c r="H41" s="3">
        <v>0.35769563158289941</v>
      </c>
      <c r="I41" s="3">
        <v>0.89089596274848804</v>
      </c>
      <c r="J41" s="3">
        <v>0.8017370955718377</v>
      </c>
      <c r="K41" s="3">
        <v>0.59727060471489934</v>
      </c>
      <c r="L41" s="3">
        <v>0.16447655375861231</v>
      </c>
      <c r="M41" s="3"/>
      <c r="N41" s="3">
        <v>6.0383017647916419E-2</v>
      </c>
      <c r="O41" s="3">
        <v>-3.0568508764555021E-2</v>
      </c>
      <c r="P41" s="3">
        <v>2.9815614938917039E-2</v>
      </c>
      <c r="Q41" s="3">
        <v>-2.8747962715465442E-4</v>
      </c>
      <c r="R41" s="3">
        <v>1.2417140875366181E-2</v>
      </c>
      <c r="S41" s="3"/>
      <c r="T41" s="3">
        <v>-7.4259715552569923E-3</v>
      </c>
      <c r="U41" s="3">
        <v>0.1833283488511635</v>
      </c>
      <c r="V41" s="3">
        <v>0.41104222959267439</v>
      </c>
      <c r="W41" s="3">
        <v>0.1244788980068271</v>
      </c>
      <c r="X41" s="3">
        <v>-0.1188894461035237</v>
      </c>
      <c r="Y41" s="3">
        <v>3.129349562187707E-3</v>
      </c>
      <c r="Z41" s="3">
        <v>-2.3182461068033309E-3</v>
      </c>
      <c r="AA41" s="3">
        <v>-1.7419896855248539E-2</v>
      </c>
      <c r="AB41" s="3">
        <v>-2.5120178286356509E-4</v>
      </c>
      <c r="AC41" s="3">
        <v>-4.3410083491229899E-2</v>
      </c>
      <c r="AD41" s="3">
        <v>-3.3633550404538089E-3</v>
      </c>
      <c r="AE41" s="3">
        <v>-5.9426618951869776E-3</v>
      </c>
      <c r="AF41" s="3">
        <v>-5.0283492668398424E-3</v>
      </c>
      <c r="AG41" s="3">
        <v>-6.504448814882444E-3</v>
      </c>
      <c r="AH41" s="3">
        <v>-2.8439025536738001E-3</v>
      </c>
      <c r="AI41" s="3">
        <v>-7.0768761555180791E-4</v>
      </c>
      <c r="AJ41" s="3">
        <v>8.8903407253949056E-3</v>
      </c>
      <c r="AK41" s="3"/>
      <c r="AL41" s="3">
        <v>-8.0509460903321686E-3</v>
      </c>
      <c r="AM41" s="3">
        <v>-5.308561019691853E-3</v>
      </c>
      <c r="AN41" s="3">
        <v>-8.7258944309477886E-4</v>
      </c>
      <c r="AO41" s="3"/>
      <c r="AP41" s="3">
        <v>0.37314495606879539</v>
      </c>
      <c r="AQ41" s="3">
        <v>0.89056786317467784</v>
      </c>
      <c r="AR41" s="3"/>
      <c r="AS41" s="3">
        <v>-9.8180275695453553E-2</v>
      </c>
      <c r="AT41" s="3"/>
      <c r="AU41" s="3">
        <v>-1.2300284894487001E-3</v>
      </c>
      <c r="AV41" s="3"/>
      <c r="AW41" s="3">
        <v>-5.933085853270624E-2</v>
      </c>
      <c r="AX41" s="3">
        <v>0.12954168649123299</v>
      </c>
      <c r="AY41" s="3">
        <v>-5.9924431212741956E-3</v>
      </c>
      <c r="AZ41" s="3">
        <v>-9.8023675415696617E-3</v>
      </c>
      <c r="BA41" s="3"/>
      <c r="BB41" s="3">
        <v>-7.4531190919295706E-2</v>
      </c>
      <c r="BC41" s="3">
        <v>-0.10046487212536589</v>
      </c>
      <c r="BD41" s="3">
        <v>5.8439611753304819E-3</v>
      </c>
      <c r="BE41" s="3">
        <v>0</v>
      </c>
      <c r="BF41" s="3"/>
      <c r="BG41" s="3">
        <v>-1.8811816355191899E-2</v>
      </c>
      <c r="BH41" s="3">
        <v>0.8159880831563765</v>
      </c>
      <c r="BI41" s="3">
        <v>3.8048732968342189E-3</v>
      </c>
      <c r="BJ41" s="3"/>
      <c r="BK41" s="3">
        <v>-8.7557540564408232E-2</v>
      </c>
      <c r="BL41" s="3">
        <v>8.3244054334635526E-2</v>
      </c>
    </row>
    <row r="42" spans="1:64" x14ac:dyDescent="0.25">
      <c r="A42" t="s">
        <v>41</v>
      </c>
      <c r="B42" s="3"/>
      <c r="C42" s="3">
        <v>0.61824102032485906</v>
      </c>
      <c r="D42" s="3">
        <v>0.55387450525720627</v>
      </c>
      <c r="E42" s="3">
        <v>-0.17026932762379651</v>
      </c>
      <c r="F42" s="3">
        <v>0.17054990404351861</v>
      </c>
      <c r="G42" s="3">
        <v>-1.8276976156269071E-2</v>
      </c>
      <c r="H42" s="3">
        <v>0.35704412219115961</v>
      </c>
      <c r="I42" s="3">
        <v>0.94139843828257108</v>
      </c>
      <c r="J42" s="3">
        <v>0.80133958292402363</v>
      </c>
      <c r="K42" s="3">
        <v>0.62722504206447882</v>
      </c>
      <c r="L42" s="3">
        <v>0.21641465620154371</v>
      </c>
      <c r="M42" s="3"/>
      <c r="N42" s="3">
        <v>5.9510027732636729E-2</v>
      </c>
      <c r="O42" s="3">
        <v>-3.8705953298645693E-2</v>
      </c>
      <c r="P42" s="3">
        <v>3.4478337639953283E-2</v>
      </c>
      <c r="Q42" s="3">
        <v>3.1677858941280462E-4</v>
      </c>
      <c r="R42" s="3">
        <v>1.4386145972702531E-2</v>
      </c>
      <c r="S42" s="3"/>
      <c r="T42" s="3">
        <v>-8.7622293817906562E-3</v>
      </c>
      <c r="U42" s="3">
        <v>0.2076723651833236</v>
      </c>
      <c r="V42" s="3">
        <v>0.26100909136949668</v>
      </c>
      <c r="W42" s="3">
        <v>0.1533188027208493</v>
      </c>
      <c r="X42" s="3">
        <v>-0.1200341916537</v>
      </c>
      <c r="Y42" s="3">
        <v>4.2551183401026236E-3</v>
      </c>
      <c r="Z42" s="3">
        <v>-3.0480793997122719E-3</v>
      </c>
      <c r="AA42" s="3">
        <v>-1.5581777429289531E-2</v>
      </c>
      <c r="AB42" s="3">
        <v>2.85670410167425E-4</v>
      </c>
      <c r="AC42" s="3">
        <v>-3.7173640153807162E-2</v>
      </c>
      <c r="AD42" s="3">
        <v>-2.6623683464415239E-3</v>
      </c>
      <c r="AE42" s="3">
        <v>-5.6488682797092727E-3</v>
      </c>
      <c r="AF42" s="3">
        <v>-4.5714604198838242E-3</v>
      </c>
      <c r="AG42" s="3">
        <v>-6.8252057218836874E-3</v>
      </c>
      <c r="AH42" s="3">
        <v>-2.1063817730962719E-3</v>
      </c>
      <c r="AI42" s="3">
        <v>-1.4355968133069579E-3</v>
      </c>
      <c r="AJ42" s="3">
        <v>7.4896156967393006E-3</v>
      </c>
      <c r="AK42" s="3"/>
      <c r="AL42" s="3">
        <v>-7.6847740170362692E-3</v>
      </c>
      <c r="AM42" s="3">
        <v>-5.0616510426432296E-3</v>
      </c>
      <c r="AN42" s="3">
        <v>-1.2256068080111219E-3</v>
      </c>
      <c r="AO42" s="3"/>
      <c r="AP42" s="3">
        <v>0.37907742408379819</v>
      </c>
      <c r="AQ42" s="3">
        <v>0.94397604785461908</v>
      </c>
      <c r="AR42" s="3"/>
      <c r="AS42" s="3">
        <v>-9.6318564080861216E-2</v>
      </c>
      <c r="AT42" s="3"/>
      <c r="AU42" s="3">
        <v>-1.3685084186690771E-3</v>
      </c>
      <c r="AV42" s="3"/>
      <c r="AW42" s="3">
        <v>-3.7207502132535361E-2</v>
      </c>
      <c r="AX42" s="3">
        <v>0.1512614857534379</v>
      </c>
      <c r="AY42" s="3">
        <v>-2.542709808222134E-3</v>
      </c>
      <c r="AZ42" s="3">
        <v>-6.4418722681610641E-2</v>
      </c>
      <c r="BA42" s="3"/>
      <c r="BB42" s="3">
        <v>0</v>
      </c>
      <c r="BC42" s="3">
        <v>0</v>
      </c>
      <c r="BD42" s="3">
        <v>7.4065238669222804E-3</v>
      </c>
      <c r="BE42" s="3">
        <v>0</v>
      </c>
      <c r="BF42" s="3"/>
      <c r="BG42" s="3">
        <v>-1.7414549557819011E-2</v>
      </c>
      <c r="BH42" s="3">
        <v>0.83412490359415614</v>
      </c>
      <c r="BI42" s="3">
        <v>5.1122796793735218E-3</v>
      </c>
      <c r="BJ42" s="3"/>
      <c r="BK42" s="3">
        <v>-7.9944155214410534E-2</v>
      </c>
      <c r="BL42" s="3">
        <v>9.4475340468313448E-2</v>
      </c>
    </row>
    <row r="43" spans="1:64" x14ac:dyDescent="0.25">
      <c r="A43" t="s">
        <v>42</v>
      </c>
      <c r="B43" s="3"/>
      <c r="C43" s="3">
        <v>0</v>
      </c>
      <c r="D43" s="3">
        <v>0.56499716455100046</v>
      </c>
      <c r="E43" s="3">
        <v>-0.1702693276237966</v>
      </c>
      <c r="F43" s="3">
        <v>0.18363335302504841</v>
      </c>
      <c r="G43" s="3">
        <v>-2.1480899144913052E-2</v>
      </c>
      <c r="H43" s="3">
        <v>0.43769337109590478</v>
      </c>
      <c r="I43" s="3">
        <v>0.97700729619479831</v>
      </c>
      <c r="J43" s="3">
        <v>0.79681385695776097</v>
      </c>
      <c r="K43" s="3">
        <v>0.73657609689372661</v>
      </c>
      <c r="L43" s="3">
        <v>0.15389910489551861</v>
      </c>
      <c r="M43" s="3"/>
      <c r="N43" s="3">
        <v>5.294243394638614E-2</v>
      </c>
      <c r="O43" s="3">
        <v>-4.3315527876676987E-2</v>
      </c>
      <c r="P43" s="3">
        <v>2.5183909552545299E-2</v>
      </c>
      <c r="Q43" s="3">
        <v>-2.4779948177504779E-3</v>
      </c>
      <c r="R43" s="3">
        <v>7.3898072918024372E-3</v>
      </c>
      <c r="S43" s="3"/>
      <c r="T43" s="3">
        <v>-6.6671098608912932E-3</v>
      </c>
      <c r="U43" s="3">
        <v>0.15164670519881529</v>
      </c>
      <c r="V43" s="3">
        <v>0.14503992204179819</v>
      </c>
      <c r="W43" s="3">
        <v>0.1055260109186804</v>
      </c>
      <c r="X43" s="3">
        <v>-0.12213148839200411</v>
      </c>
      <c r="Y43" s="3">
        <v>2.0499808054304301E-3</v>
      </c>
      <c r="Z43" s="3">
        <v>-2.644263295168306E-3</v>
      </c>
      <c r="AA43" s="3">
        <v>-1.8150148798513361E-2</v>
      </c>
      <c r="AB43" s="3">
        <v>-8.8011046382692609E-3</v>
      </c>
      <c r="AC43" s="3">
        <v>-4.997757204724064E-2</v>
      </c>
      <c r="AD43" s="3">
        <v>-2.7128949638648269E-3</v>
      </c>
      <c r="AE43" s="3">
        <v>-6.3084255957559874E-3</v>
      </c>
      <c r="AF43" s="3">
        <v>-5.7722278277311254E-3</v>
      </c>
      <c r="AG43" s="3">
        <v>-7.5719178449859259E-3</v>
      </c>
      <c r="AH43" s="3">
        <v>-3.4090670193007589E-3</v>
      </c>
      <c r="AI43" s="3">
        <v>-1.437044938828504E-3</v>
      </c>
      <c r="AJ43" s="3">
        <v>6.7670695488482539E-3</v>
      </c>
      <c r="AK43" s="3"/>
      <c r="AL43" s="3">
        <v>-8.4470851608289838E-3</v>
      </c>
      <c r="AM43" s="3">
        <v>-5.0046802719662534E-3</v>
      </c>
      <c r="AN43" s="3">
        <v>-1.096648360827309E-3</v>
      </c>
      <c r="AO43" s="3"/>
      <c r="AP43" s="3">
        <v>0.39723189720810009</v>
      </c>
      <c r="AQ43" s="3">
        <v>0.97971889206580265</v>
      </c>
      <c r="AR43" s="3"/>
      <c r="AS43" s="3">
        <v>-8.6298639841724478E-2</v>
      </c>
      <c r="AT43" s="3"/>
      <c r="AU43" s="3">
        <v>-1.082168622799665E-3</v>
      </c>
      <c r="AV43" s="3"/>
      <c r="AW43" s="3">
        <v>-6.6325241002219537E-2</v>
      </c>
      <c r="AX43" s="3">
        <v>0.1225244288172255</v>
      </c>
      <c r="AY43" s="3">
        <v>-8.3066659228332972E-3</v>
      </c>
      <c r="AZ43" s="3">
        <v>-4.7121890071218767E-2</v>
      </c>
      <c r="BA43" s="3"/>
      <c r="BB43" s="3">
        <v>-7.4531190919295678E-2</v>
      </c>
      <c r="BC43" s="3">
        <v>-0.10046487212536601</v>
      </c>
      <c r="BD43" s="3">
        <v>-2.0248707755432669E-2</v>
      </c>
      <c r="BE43" s="3">
        <v>0</v>
      </c>
      <c r="BF43" s="3"/>
      <c r="BG43" s="3">
        <v>-1.5832842580992108E-2</v>
      </c>
      <c r="BH43" s="3">
        <v>0.84163092531226624</v>
      </c>
      <c r="BI43" s="3">
        <v>6.0223660613074664E-3</v>
      </c>
      <c r="BJ43" s="3"/>
      <c r="BK43" s="3">
        <v>-9.1308786932042987E-2</v>
      </c>
      <c r="BL43" s="3">
        <v>0.1107581457544385</v>
      </c>
    </row>
    <row r="44" spans="1:64" x14ac:dyDescent="0.25">
      <c r="A44" t="s">
        <v>43</v>
      </c>
      <c r="B44" s="3"/>
      <c r="C44" s="3">
        <v>1.0101010101010099</v>
      </c>
      <c r="D44" s="3">
        <v>0.4877689580638998</v>
      </c>
      <c r="E44" s="3">
        <v>-0.17026932762379651</v>
      </c>
      <c r="F44" s="3">
        <v>0.22165721626796231</v>
      </c>
      <c r="G44" s="3">
        <v>-9.8291329713771601E-3</v>
      </c>
      <c r="H44" s="3">
        <v>0.37795769830785619</v>
      </c>
      <c r="I44" s="3">
        <v>0.88317531291312823</v>
      </c>
      <c r="J44" s="3">
        <v>0.80120208695133155</v>
      </c>
      <c r="K44" s="3">
        <v>0.61964420788488217</v>
      </c>
      <c r="L44" s="3">
        <v>0.20102058532676129</v>
      </c>
      <c r="M44" s="3"/>
      <c r="N44" s="3">
        <v>8.2456098177104101E-2</v>
      </c>
      <c r="O44" s="3">
        <v>-2.6978102827935359E-2</v>
      </c>
      <c r="P44" s="3">
        <v>4.0355605716228322E-2</v>
      </c>
      <c r="Q44" s="3">
        <v>1.5417542281106881E-3</v>
      </c>
      <c r="R44" s="3">
        <v>2.110898228576295E-2</v>
      </c>
      <c r="S44" s="3"/>
      <c r="T44" s="3">
        <v>-7.5581056033436249E-3</v>
      </c>
      <c r="U44" s="3">
        <v>0.1908905491020336</v>
      </c>
      <c r="V44" s="3">
        <v>0.10171458731811921</v>
      </c>
      <c r="W44" s="3">
        <v>0.15145919435957261</v>
      </c>
      <c r="X44" s="3">
        <v>-0.11913583538893591</v>
      </c>
      <c r="Y44" s="3">
        <v>6.3053380160443756E-3</v>
      </c>
      <c r="Z44" s="3">
        <v>-7.2711019515167238E-4</v>
      </c>
      <c r="AA44" s="3">
        <v>-1.393937878955972E-2</v>
      </c>
      <c r="AB44" s="3">
        <v>-2.773394592988654E-3</v>
      </c>
      <c r="AC44" s="3">
        <v>-3.8764142841868493E-2</v>
      </c>
      <c r="AD44" s="3">
        <v>-2.8368836020479459E-3</v>
      </c>
      <c r="AE44" s="3">
        <v>-6.356605267033401E-3</v>
      </c>
      <c r="AF44" s="3">
        <v>-6.0441129223900566E-3</v>
      </c>
      <c r="AG44" s="3">
        <v>-6.1328390937488283E-3</v>
      </c>
      <c r="AH44" s="3">
        <v>-3.953040697083768E-3</v>
      </c>
      <c r="AI44" s="3">
        <v>-2.260835588874601E-4</v>
      </c>
      <c r="AJ44" s="3">
        <v>1.7027183853966291E-2</v>
      </c>
      <c r="AK44" s="3"/>
      <c r="AL44" s="3">
        <v>-8.4955395207859559E-3</v>
      </c>
      <c r="AM44" s="3">
        <v>-5.4830087253126209E-3</v>
      </c>
      <c r="AN44" s="3">
        <v>-1.0321432590614671E-3</v>
      </c>
      <c r="AO44" s="3"/>
      <c r="AP44" s="3">
        <v>0.37772617401508007</v>
      </c>
      <c r="AQ44" s="3">
        <v>0.8789415899021461</v>
      </c>
      <c r="AR44" s="3"/>
      <c r="AS44" s="3">
        <v>-8.3858208796195058E-2</v>
      </c>
      <c r="AT44" s="3"/>
      <c r="AU44" s="3">
        <v>-8.7311698599209717E-4</v>
      </c>
      <c r="AV44" s="3"/>
      <c r="AW44" s="3">
        <v>-3.3092628393859569E-2</v>
      </c>
      <c r="AX44" s="3">
        <v>0.14435422190562031</v>
      </c>
      <c r="AY44" s="3">
        <v>-8.0005908910988515E-4</v>
      </c>
      <c r="AZ44" s="3">
        <v>-6.4418722681610641E-2</v>
      </c>
      <c r="BA44" s="3"/>
      <c r="BB44" s="3">
        <v>0</v>
      </c>
      <c r="BC44" s="3">
        <v>1.225873947803017E-2</v>
      </c>
      <c r="BD44" s="3">
        <v>4.2335136401624049E-2</v>
      </c>
      <c r="BE44" s="3">
        <v>0</v>
      </c>
      <c r="BF44" s="3"/>
      <c r="BG44" s="3">
        <v>-1.8367126658686891E-2</v>
      </c>
      <c r="BH44" s="3">
        <v>0.81415250807807515</v>
      </c>
      <c r="BI44" s="3">
        <v>4.259756146141218E-3</v>
      </c>
      <c r="BJ44" s="3"/>
      <c r="BK44" s="3">
        <v>-6.4890329899991731E-2</v>
      </c>
      <c r="BL44" s="3">
        <v>9.1890278075216797E-2</v>
      </c>
    </row>
    <row r="45" spans="1:64" x14ac:dyDescent="0.25">
      <c r="A45" t="s">
        <v>44</v>
      </c>
      <c r="B45" s="3"/>
      <c r="C45" s="3">
        <v>1.0101010101010099</v>
      </c>
      <c r="D45" s="3">
        <v>0.59166006191993137</v>
      </c>
      <c r="E45" s="3">
        <v>0</v>
      </c>
      <c r="F45" s="3">
        <v>0.21989094663273909</v>
      </c>
      <c r="G45" s="3">
        <v>-1.403910145314597E-2</v>
      </c>
      <c r="H45" s="3">
        <v>0.3806465123307668</v>
      </c>
      <c r="I45" s="3">
        <v>0.92518966962350657</v>
      </c>
      <c r="J45" s="3">
        <v>0.79724245098475943</v>
      </c>
      <c r="K45" s="3">
        <v>0.68125337457036528</v>
      </c>
      <c r="L45" s="3">
        <v>0.24719729481821279</v>
      </c>
      <c r="M45" s="3"/>
      <c r="N45" s="3">
        <v>8.8557235036791471E-2</v>
      </c>
      <c r="O45" s="3">
        <v>-2.1432067789974661E-2</v>
      </c>
      <c r="P45" s="3">
        <v>4.7495665463822001E-2</v>
      </c>
      <c r="Q45" s="3">
        <v>2.154493428922022E-3</v>
      </c>
      <c r="R45" s="3">
        <v>2.460770487351031E-2</v>
      </c>
      <c r="S45" s="3"/>
      <c r="T45" s="3">
        <v>-9.4210699805086506E-3</v>
      </c>
      <c r="U45" s="3">
        <v>0.2232707511061186</v>
      </c>
      <c r="V45" s="3">
        <v>0.288405261971166</v>
      </c>
      <c r="W45" s="3">
        <v>0.1752495362998959</v>
      </c>
      <c r="X45" s="3">
        <v>-0.1184071562921879</v>
      </c>
      <c r="Y45" s="3">
        <v>7.017599807600158E-3</v>
      </c>
      <c r="Z45" s="3">
        <v>-1.097367122822602E-3</v>
      </c>
      <c r="AA45" s="3">
        <v>-1.524107027047652E-2</v>
      </c>
      <c r="AB45" s="3">
        <v>-1.5628780132134128E-2</v>
      </c>
      <c r="AC45" s="3">
        <v>-3.3018012822682102E-2</v>
      </c>
      <c r="AD45" s="3">
        <v>-2.7880482659123009E-3</v>
      </c>
      <c r="AE45" s="3">
        <v>-6.3506584398533268E-3</v>
      </c>
      <c r="AF45" s="3">
        <v>-6.6655472352611196E-3</v>
      </c>
      <c r="AG45" s="3">
        <v>-7.0497663194962687E-3</v>
      </c>
      <c r="AH45" s="3">
        <v>-3.8583472801291862E-3</v>
      </c>
      <c r="AI45" s="3">
        <v>-7.7680214558058225E-4</v>
      </c>
      <c r="AJ45" s="3">
        <v>1.4413022431776621E-2</v>
      </c>
      <c r="AK45" s="3"/>
      <c r="AL45" s="3">
        <v>-8.3459504797070254E-3</v>
      </c>
      <c r="AM45" s="3">
        <v>-4.8514169471278509E-3</v>
      </c>
      <c r="AN45" s="3">
        <v>-1.0485717129720771E-3</v>
      </c>
      <c r="AO45" s="3"/>
      <c r="AP45" s="3">
        <v>0.38677935479665371</v>
      </c>
      <c r="AQ45" s="3">
        <v>0.9245050346129503</v>
      </c>
      <c r="AR45" s="3"/>
      <c r="AS45" s="3">
        <v>-3.3782351100680202E-2</v>
      </c>
      <c r="AT45" s="3"/>
      <c r="AU45" s="3">
        <v>-9.863815941061132E-4</v>
      </c>
      <c r="AV45" s="3"/>
      <c r="AW45" s="3">
        <v>-5.8546629430357808E-2</v>
      </c>
      <c r="AX45" s="3">
        <v>0.16042339758629121</v>
      </c>
      <c r="AY45" s="3">
        <v>-3.392568271362873E-3</v>
      </c>
      <c r="AZ45" s="3">
        <v>-6.4418722681610655E-2</v>
      </c>
      <c r="BA45" s="3"/>
      <c r="BB45" s="3">
        <v>0</v>
      </c>
      <c r="BC45" s="3">
        <v>1.577882218310174E-2</v>
      </c>
      <c r="BD45" s="3">
        <v>1.3039558908811189E-2</v>
      </c>
      <c r="BE45" s="3">
        <v>0</v>
      </c>
      <c r="BF45" s="3"/>
      <c r="BG45" s="3">
        <v>-1.578306666622048E-2</v>
      </c>
      <c r="BH45" s="3">
        <v>0.82287198217156909</v>
      </c>
      <c r="BI45" s="3">
        <v>5.7599939726493644E-3</v>
      </c>
      <c r="BJ45" s="3"/>
      <c r="BK45" s="3">
        <v>-8.6097251231810404E-2</v>
      </c>
      <c r="BL45" s="3">
        <v>9.597224611315136E-2</v>
      </c>
    </row>
    <row r="46" spans="1:64" x14ac:dyDescent="0.25">
      <c r="A46" t="s">
        <v>45</v>
      </c>
      <c r="B46" s="3"/>
      <c r="C46" s="3">
        <v>1.0101010101010099</v>
      </c>
      <c r="D46" s="3">
        <v>0.58763939162971723</v>
      </c>
      <c r="E46" s="3">
        <v>-0.1702693276237966</v>
      </c>
      <c r="F46" s="3">
        <v>0.23481010716482709</v>
      </c>
      <c r="G46" s="3">
        <v>-1.2083083384274711E-2</v>
      </c>
      <c r="H46" s="3">
        <v>0.46892051351974051</v>
      </c>
      <c r="I46" s="3">
        <v>0.95549822004531315</v>
      </c>
      <c r="J46" s="3">
        <v>0.79738743378768673</v>
      </c>
      <c r="K46" s="3">
        <v>0.7477998753564733</v>
      </c>
      <c r="L46" s="3">
        <v>0.18671643448942499</v>
      </c>
      <c r="M46" s="3"/>
      <c r="N46" s="3">
        <v>1.672294023503049E-2</v>
      </c>
      <c r="O46" s="3">
        <v>-2.238756411687157E-2</v>
      </c>
      <c r="P46" s="3">
        <v>2.7510633947264239E-2</v>
      </c>
      <c r="Q46" s="3">
        <v>-9.9269769187641777E-4</v>
      </c>
      <c r="R46" s="3">
        <v>1.8275027868366701E-2</v>
      </c>
      <c r="S46" s="3"/>
      <c r="T46" s="3">
        <v>-7.4242421875400149E-3</v>
      </c>
      <c r="U46" s="3">
        <v>0.16481051648210801</v>
      </c>
      <c r="V46" s="3">
        <v>0.18063873291052451</v>
      </c>
      <c r="W46" s="3">
        <v>0.12486430497345601</v>
      </c>
      <c r="X46" s="3">
        <v>-0.12058282210601599</v>
      </c>
      <c r="Y46" s="3">
        <v>4.923087980200096E-3</v>
      </c>
      <c r="Z46" s="3">
        <v>-1.6574321647583781E-3</v>
      </c>
      <c r="AA46" s="3">
        <v>-1.3047864407357239E-2</v>
      </c>
      <c r="AB46" s="3">
        <v>-5.1731114880824384E-3</v>
      </c>
      <c r="AC46" s="3">
        <v>-4.5787746049891123E-2</v>
      </c>
      <c r="AD46" s="3">
        <v>-2.0576329260790348E-3</v>
      </c>
      <c r="AE46" s="3">
        <v>-6.031095950923957E-3</v>
      </c>
      <c r="AF46" s="3">
        <v>-5.6506392829809796E-3</v>
      </c>
      <c r="AG46" s="3">
        <v>-7.1473424443807814E-3</v>
      </c>
      <c r="AH46" s="3">
        <v>-3.089888487685663E-3</v>
      </c>
      <c r="AI46" s="3">
        <v>-9.3957763641622802E-4</v>
      </c>
      <c r="AJ46" s="3">
        <v>1.236100235180887E-2</v>
      </c>
      <c r="AK46" s="3"/>
      <c r="AL46" s="3">
        <v>-8.4278587206572872E-3</v>
      </c>
      <c r="AM46" s="3">
        <v>-4.2817398632483761E-3</v>
      </c>
      <c r="AN46" s="3">
        <v>-1.236749713171803E-3</v>
      </c>
      <c r="AO46" s="3"/>
      <c r="AP46" s="3">
        <v>0.1168743219692835</v>
      </c>
      <c r="AQ46" s="3">
        <v>0.96712422621850935</v>
      </c>
      <c r="AR46" s="3"/>
      <c r="AS46" s="3">
        <v>-0.1090037389705365</v>
      </c>
      <c r="AT46" s="3"/>
      <c r="AU46" s="3">
        <v>-1.352113481960119E-3</v>
      </c>
      <c r="AV46" s="3"/>
      <c r="AW46" s="3">
        <v>-4.4724762960417427E-2</v>
      </c>
      <c r="AX46" s="3">
        <v>0.14344114330885521</v>
      </c>
      <c r="AY46" s="3">
        <v>-6.0178928629382278E-4</v>
      </c>
      <c r="AZ46" s="3">
        <v>-6.4418722681610641E-2</v>
      </c>
      <c r="BA46" s="3"/>
      <c r="BB46" s="3">
        <v>0</v>
      </c>
      <c r="BC46" s="3">
        <v>0.47663772069802779</v>
      </c>
      <c r="BD46" s="3">
        <v>1.4091206142276699E-2</v>
      </c>
      <c r="BE46" s="3">
        <v>0</v>
      </c>
      <c r="BF46" s="3"/>
      <c r="BG46" s="3">
        <v>-1.6529791743195781E-2</v>
      </c>
      <c r="BH46" s="3">
        <v>0.82945483729176628</v>
      </c>
      <c r="BI46" s="3">
        <v>5.7562365416325518E-3</v>
      </c>
      <c r="BJ46" s="3"/>
      <c r="BK46" s="3">
        <v>-7.1619558117884258E-2</v>
      </c>
      <c r="BL46" s="3">
        <v>0.1155345009452555</v>
      </c>
    </row>
    <row r="47" spans="1:64" x14ac:dyDescent="0.25">
      <c r="A47" t="s">
        <v>46</v>
      </c>
      <c r="B47" s="3"/>
      <c r="C47" s="3">
        <v>1.0101010101010099</v>
      </c>
      <c r="D47" s="3">
        <v>0.64804875803880635</v>
      </c>
      <c r="E47" s="3">
        <v>0.38034787484851079</v>
      </c>
      <c r="F47" s="3">
        <v>0.48470272032900408</v>
      </c>
      <c r="G47" s="3">
        <v>6.9157236945393025E-2</v>
      </c>
      <c r="H47" s="3">
        <v>0.4806839546269594</v>
      </c>
      <c r="I47" s="3">
        <v>0.87759905715671083</v>
      </c>
      <c r="J47" s="3">
        <v>0.79356204418091869</v>
      </c>
      <c r="K47" s="3">
        <v>0.44587941844363987</v>
      </c>
      <c r="L47" s="3">
        <v>0.2391027953872506</v>
      </c>
      <c r="M47" s="3"/>
      <c r="N47" s="3">
        <v>5.6281673460188683E-2</v>
      </c>
      <c r="O47" s="3">
        <v>-2.3742140509585251E-2</v>
      </c>
      <c r="P47" s="3">
        <v>5.4380131245161119E-2</v>
      </c>
      <c r="Q47" s="3">
        <v>5.1889478043984638E-3</v>
      </c>
      <c r="R47" s="3">
        <v>3.865411146867493E-2</v>
      </c>
      <c r="S47" s="3"/>
      <c r="T47" s="3">
        <v>-6.6064026020017236E-3</v>
      </c>
      <c r="U47" s="3">
        <v>0.2103595861251642</v>
      </c>
      <c r="V47" s="3">
        <v>0.19111112277786621</v>
      </c>
      <c r="W47" s="3">
        <v>0.1803342990186263</v>
      </c>
      <c r="X47" s="3">
        <v>-0.1209931397834547</v>
      </c>
      <c r="Y47" s="3">
        <v>1.348937414328049E-2</v>
      </c>
      <c r="Z47" s="3">
        <v>7.2169914294069304E-4</v>
      </c>
      <c r="AA47" s="3">
        <v>-1.3443448722834079E-2</v>
      </c>
      <c r="AB47" s="3">
        <v>-6.6810733272272167E-3</v>
      </c>
      <c r="AC47" s="3">
        <v>-2.8368481253589241E-2</v>
      </c>
      <c r="AD47" s="3">
        <v>-3.373958159791344E-3</v>
      </c>
      <c r="AE47" s="3">
        <v>-6.8595073803630136E-3</v>
      </c>
      <c r="AF47" s="3">
        <v>-5.816924882806513E-3</v>
      </c>
      <c r="AG47" s="3">
        <v>-5.5309980787713754E-3</v>
      </c>
      <c r="AH47" s="3">
        <v>-3.8076354660161798E-3</v>
      </c>
      <c r="AI47" s="3">
        <v>1.4313516615290819E-3</v>
      </c>
      <c r="AJ47" s="3">
        <v>2.5791514135871059E-2</v>
      </c>
      <c r="AK47" s="3"/>
      <c r="AL47" s="3">
        <v>-8.536726192350878E-3</v>
      </c>
      <c r="AM47" s="3">
        <v>-5.3086328013388336E-3</v>
      </c>
      <c r="AN47" s="3">
        <v>-9.9628227721983327E-4</v>
      </c>
      <c r="AO47" s="3"/>
      <c r="AP47" s="3">
        <v>0.38868788994376657</v>
      </c>
      <c r="AQ47" s="3">
        <v>0.87458014858144117</v>
      </c>
      <c r="AR47" s="3"/>
      <c r="AS47" s="3">
        <v>2.0674129299243411E-2</v>
      </c>
      <c r="AT47" s="3"/>
      <c r="AU47" s="3">
        <v>-2.7220758543618922E-4</v>
      </c>
      <c r="AV47" s="3"/>
      <c r="AW47" s="3">
        <v>-6.525784611951839E-2</v>
      </c>
      <c r="AX47" s="3">
        <v>0.16500471521390711</v>
      </c>
      <c r="AY47" s="3">
        <v>-3.6158746425301461E-3</v>
      </c>
      <c r="AZ47" s="3">
        <v>-4.3358440386773132E-2</v>
      </c>
      <c r="BA47" s="3"/>
      <c r="BB47" s="3">
        <v>0</v>
      </c>
      <c r="BC47" s="3">
        <v>8.0015034759433334E-3</v>
      </c>
      <c r="BD47" s="3">
        <v>2.9815535433288829E-2</v>
      </c>
      <c r="BE47" s="3">
        <v>0</v>
      </c>
      <c r="BF47" s="3"/>
      <c r="BG47" s="3">
        <v>-1.3705696447590201E-2</v>
      </c>
      <c r="BH47" s="3">
        <v>0.80756263769557379</v>
      </c>
      <c r="BI47" s="3">
        <v>5.2128692019290856E-3</v>
      </c>
      <c r="BJ47" s="3"/>
      <c r="BK47" s="3">
        <v>0.15567952905588861</v>
      </c>
      <c r="BL47" s="3">
        <v>9.294574421533397E-2</v>
      </c>
    </row>
    <row r="48" spans="1:64" x14ac:dyDescent="0.25">
      <c r="A48" t="s">
        <v>47</v>
      </c>
      <c r="B48" s="3"/>
      <c r="C48" s="3">
        <v>1.0101010101010099</v>
      </c>
      <c r="D48" s="3">
        <v>0.61223490320541885</v>
      </c>
      <c r="E48" s="3">
        <v>-0.17026932762379651</v>
      </c>
      <c r="F48" s="3">
        <v>0.2431270815284855</v>
      </c>
      <c r="G48" s="3">
        <v>-5.1780263694190263E-3</v>
      </c>
      <c r="H48" s="3">
        <v>0.41199168121859231</v>
      </c>
      <c r="I48" s="3">
        <v>0.92059691828754431</v>
      </c>
      <c r="J48" s="3">
        <v>0.79933479309499067</v>
      </c>
      <c r="K48" s="3">
        <v>-5.1727411917700729E-2</v>
      </c>
      <c r="L48" s="3">
        <v>0.26926527645752912</v>
      </c>
      <c r="M48" s="3"/>
      <c r="N48" s="3">
        <v>8.8616007249389131E-2</v>
      </c>
      <c r="O48" s="3">
        <v>-2.3960675122718381E-2</v>
      </c>
      <c r="P48" s="3">
        <v>5.7579313546823017E-2</v>
      </c>
      <c r="Q48" s="3">
        <v>6.2181398684128392E-3</v>
      </c>
      <c r="R48" s="3">
        <v>3.3069283185228601E-2</v>
      </c>
      <c r="S48" s="3"/>
      <c r="T48" s="3">
        <v>-7.8491412076551192E-3</v>
      </c>
      <c r="U48" s="3">
        <v>0.23390566136244029</v>
      </c>
      <c r="V48" s="3">
        <v>0.36566959300252538</v>
      </c>
      <c r="W48" s="3">
        <v>0.1923647710872575</v>
      </c>
      <c r="X48" s="3">
        <v>-0.1186329322645371</v>
      </c>
      <c r="Y48" s="3">
        <v>1.2891354354226579E-2</v>
      </c>
      <c r="Z48" s="3">
        <v>-4.8521217449144332E-4</v>
      </c>
      <c r="AA48" s="3">
        <v>-1.4180127517246229E-2</v>
      </c>
      <c r="AB48" s="3">
        <v>-5.274551608776868E-3</v>
      </c>
      <c r="AC48" s="3">
        <v>-2.772950866422241E-2</v>
      </c>
      <c r="AD48" s="3">
        <v>-2.6282181884678909E-3</v>
      </c>
      <c r="AE48" s="3">
        <v>-6.2879316327748456E-3</v>
      </c>
      <c r="AF48" s="3">
        <v>-6.6289377618638937E-3</v>
      </c>
      <c r="AG48" s="3">
        <v>-7.4827347055196206E-3</v>
      </c>
      <c r="AH48" s="3">
        <v>-2.185935750076438E-3</v>
      </c>
      <c r="AI48" s="3">
        <v>-7.4723806183012989E-4</v>
      </c>
      <c r="AJ48" s="3">
        <v>2.1758961621522469E-2</v>
      </c>
      <c r="AK48" s="3"/>
      <c r="AL48" s="3">
        <v>-8.1097435786430701E-3</v>
      </c>
      <c r="AM48" s="3">
        <v>-5.5655570195052304E-3</v>
      </c>
      <c r="AN48" s="3">
        <v>-1.2923865094255659E-3</v>
      </c>
      <c r="AO48" s="3"/>
      <c r="AP48" s="3">
        <v>0.39188490726943248</v>
      </c>
      <c r="AQ48" s="3">
        <v>0.92390916427231584</v>
      </c>
      <c r="AR48" s="3"/>
      <c r="AS48" s="3">
        <v>-7.4173677575380875E-2</v>
      </c>
      <c r="AT48" s="3"/>
      <c r="AU48" s="3">
        <v>-1.1206588367428749E-3</v>
      </c>
      <c r="AV48" s="3"/>
      <c r="AW48" s="3">
        <v>-4.658585811522719E-2</v>
      </c>
      <c r="AX48" s="3">
        <v>0.1832861605389681</v>
      </c>
      <c r="AY48" s="3">
        <v>-7.811675181211032E-3</v>
      </c>
      <c r="AZ48" s="3">
        <v>-6.4418722681610655E-2</v>
      </c>
      <c r="BA48" s="3"/>
      <c r="BB48" s="3">
        <v>0</v>
      </c>
      <c r="BC48" s="3">
        <v>7.9855299352826203E-2</v>
      </c>
      <c r="BD48" s="3">
        <v>3.0134552734231511E-2</v>
      </c>
      <c r="BE48" s="3">
        <v>0</v>
      </c>
      <c r="BF48" s="3"/>
      <c r="BG48" s="3">
        <v>-1.5135995284523659E-2</v>
      </c>
      <c r="BH48" s="3">
        <v>0.82018512770379015</v>
      </c>
      <c r="BI48" s="3">
        <v>4.0475520300642899E-3</v>
      </c>
      <c r="BJ48" s="3"/>
      <c r="BK48" s="3">
        <v>-0.1186152371593921</v>
      </c>
      <c r="BL48" s="3">
        <v>0.1012043790748304</v>
      </c>
    </row>
    <row r="49" spans="1:64" x14ac:dyDescent="0.25">
      <c r="A49" t="s">
        <v>48</v>
      </c>
      <c r="B49" s="3"/>
      <c r="C49" s="3">
        <v>1.0101010101010099</v>
      </c>
      <c r="D49" s="3">
        <v>0.64696579652767094</v>
      </c>
      <c r="E49" s="3">
        <v>0.49135581289774177</v>
      </c>
      <c r="F49" s="3">
        <v>0.26120455329756481</v>
      </c>
      <c r="G49" s="3">
        <v>-1.2337473415605879E-2</v>
      </c>
      <c r="H49" s="3">
        <v>0.51468971750811798</v>
      </c>
      <c r="I49" s="3">
        <v>0.96829346130765936</v>
      </c>
      <c r="J49" s="3">
        <v>0.79262791282362499</v>
      </c>
      <c r="K49" s="3">
        <v>0.69022266634106033</v>
      </c>
      <c r="L49" s="3">
        <v>0.21304606138604421</v>
      </c>
      <c r="M49" s="3"/>
      <c r="N49" s="3">
        <v>5.6964096477453451E-2</v>
      </c>
      <c r="O49" s="3">
        <v>-4.1830148311403872E-2</v>
      </c>
      <c r="P49" s="3">
        <v>4.4038853117987747E-2</v>
      </c>
      <c r="Q49" s="3">
        <v>3.3450517327017811E-3</v>
      </c>
      <c r="R49" s="3">
        <v>2.7051732634622589E-2</v>
      </c>
      <c r="S49" s="3"/>
      <c r="T49" s="3">
        <v>-7.047696012138816E-3</v>
      </c>
      <c r="U49" s="3">
        <v>0.1744588526799187</v>
      </c>
      <c r="V49" s="3">
        <v>0.2422874286368264</v>
      </c>
      <c r="W49" s="3">
        <v>0.1427315101358107</v>
      </c>
      <c r="X49" s="3">
        <v>-0.12120487029165671</v>
      </c>
      <c r="Y49" s="3">
        <v>1.1121067544741641E-2</v>
      </c>
      <c r="Z49" s="3">
        <v>-3.8049700012025113E-4</v>
      </c>
      <c r="AA49" s="3">
        <v>-1.74403116276695E-2</v>
      </c>
      <c r="AB49" s="3">
        <v>8.8184801681648133E-4</v>
      </c>
      <c r="AC49" s="3">
        <v>-3.6508690423637982E-2</v>
      </c>
      <c r="AD49" s="3">
        <v>-1.7199632206906441E-3</v>
      </c>
      <c r="AE49" s="3">
        <v>-6.4903609677279626E-3</v>
      </c>
      <c r="AF49" s="3">
        <v>-6.0585204173621253E-3</v>
      </c>
      <c r="AG49" s="3">
        <v>-6.4559979811700816E-3</v>
      </c>
      <c r="AH49" s="3">
        <v>-3.4241973336971128E-3</v>
      </c>
      <c r="AI49" s="3">
        <v>9.7269472440369585E-4</v>
      </c>
      <c r="AJ49" s="3">
        <v>1.9895694980069281E-2</v>
      </c>
      <c r="AK49" s="3"/>
      <c r="AL49" s="3">
        <v>-7.4709873041204676E-3</v>
      </c>
      <c r="AM49" s="3">
        <v>-4.8271444404769737E-3</v>
      </c>
      <c r="AN49" s="3">
        <v>-1.0207831842316971E-3</v>
      </c>
      <c r="AO49" s="3"/>
      <c r="AP49" s="3">
        <v>0.40681185603279812</v>
      </c>
      <c r="AQ49" s="3">
        <v>0.97206144046155163</v>
      </c>
      <c r="AR49" s="3"/>
      <c r="AS49" s="3">
        <v>-0.12335358314319381</v>
      </c>
      <c r="AT49" s="3"/>
      <c r="AU49" s="3">
        <v>-7.8660348091414193E-4</v>
      </c>
      <c r="AV49" s="3"/>
      <c r="AW49" s="3">
        <v>-2.8090072033241379E-2</v>
      </c>
      <c r="AX49" s="3">
        <v>0.1665703777248094</v>
      </c>
      <c r="AY49" s="3">
        <v>-4.3565367764395206E-3</v>
      </c>
      <c r="AZ49" s="3">
        <v>-3.1471090845445499E-2</v>
      </c>
      <c r="BA49" s="3"/>
      <c r="BB49" s="3">
        <v>0</v>
      </c>
      <c r="BC49" s="3">
        <v>3.374955200481386E-2</v>
      </c>
      <c r="BD49" s="3">
        <v>7.0325013063415015E-2</v>
      </c>
      <c r="BE49" s="3">
        <v>0</v>
      </c>
      <c r="BF49" s="3"/>
      <c r="BG49" s="3">
        <v>-2.175039678017239E-2</v>
      </c>
      <c r="BH49" s="3">
        <v>0.83512048706892228</v>
      </c>
      <c r="BI49" s="3">
        <v>8.1261154063891356E-3</v>
      </c>
      <c r="BJ49" s="3"/>
      <c r="BK49" s="3">
        <v>-0.15411008748471439</v>
      </c>
      <c r="BL49" s="3">
        <v>0.1224122321044458</v>
      </c>
    </row>
    <row r="50" spans="1:64" x14ac:dyDescent="0.25">
      <c r="A50" t="s">
        <v>49</v>
      </c>
      <c r="B50" s="3"/>
      <c r="C50" s="3">
        <v>1.0101010101010099</v>
      </c>
      <c r="D50" s="3">
        <v>0.56836607867865763</v>
      </c>
      <c r="E50" s="3">
        <v>-0.17026932762379671</v>
      </c>
      <c r="F50" s="3">
        <v>0.27373940231618032</v>
      </c>
      <c r="G50" s="3">
        <v>-2.5958513689009052E-3</v>
      </c>
      <c r="H50" s="3">
        <v>0.45443089679910759</v>
      </c>
      <c r="I50" s="3">
        <v>0.86655148288237138</v>
      </c>
      <c r="J50" s="3">
        <v>0.78409820210715175</v>
      </c>
      <c r="K50" s="3">
        <v>0.26701437873344602</v>
      </c>
      <c r="L50" s="3">
        <v>0.27373403943102081</v>
      </c>
      <c r="M50" s="3"/>
      <c r="N50" s="3">
        <v>8.050793107748215E-2</v>
      </c>
      <c r="O50" s="3">
        <v>-2.8350128782857101E-2</v>
      </c>
      <c r="P50" s="3">
        <v>6.9072685976144216E-2</v>
      </c>
      <c r="Q50" s="3">
        <v>1.331444432206913E-2</v>
      </c>
      <c r="R50" s="3">
        <v>5.7536085202223058E-2</v>
      </c>
      <c r="S50" s="3"/>
      <c r="T50" s="3">
        <v>-6.9605960995501731E-3</v>
      </c>
      <c r="U50" s="3">
        <v>0.2288106698413151</v>
      </c>
      <c r="V50" s="3">
        <v>0.3486442197712134</v>
      </c>
      <c r="W50" s="3">
        <v>0.17870859149901369</v>
      </c>
      <c r="X50" s="3">
        <v>-0.11947744847024901</v>
      </c>
      <c r="Y50" s="3">
        <v>2.5427130770194432E-2</v>
      </c>
      <c r="Z50" s="3">
        <v>2.0930596107732158E-3</v>
      </c>
      <c r="AA50" s="3">
        <v>-1.2034091611685621E-2</v>
      </c>
      <c r="AB50" s="3">
        <v>-2.221233591998154E-3</v>
      </c>
      <c r="AC50" s="3">
        <v>-1.9853211965359881E-2</v>
      </c>
      <c r="AD50" s="3">
        <v>-2.4846723473494429E-3</v>
      </c>
      <c r="AE50" s="3">
        <v>-6.7909169413159403E-3</v>
      </c>
      <c r="AF50" s="3">
        <v>-3.4276291777577748E-3</v>
      </c>
      <c r="AG50" s="3">
        <v>-5.1523773044900136E-3</v>
      </c>
      <c r="AH50" s="3">
        <v>-2.4974112630895429E-3</v>
      </c>
      <c r="AI50" s="3">
        <v>2.824404195286955E-3</v>
      </c>
      <c r="AJ50" s="3">
        <v>3.6693573564496609E-2</v>
      </c>
      <c r="AK50" s="3"/>
      <c r="AL50" s="3">
        <v>-8.4687738124076539E-3</v>
      </c>
      <c r="AM50" s="3">
        <v>-5.8796329099930428E-3</v>
      </c>
      <c r="AN50" s="3">
        <v>-1.0525599570440211E-3</v>
      </c>
      <c r="AO50" s="3"/>
      <c r="AP50" s="3">
        <v>0.35242973297034408</v>
      </c>
      <c r="AQ50" s="3">
        <v>0.86468981333594153</v>
      </c>
      <c r="AR50" s="3"/>
      <c r="AS50" s="3">
        <v>1.7914301845564772E-2</v>
      </c>
      <c r="AT50" s="3"/>
      <c r="AU50" s="3">
        <v>-4.9795809476171947E-4</v>
      </c>
      <c r="AV50" s="3"/>
      <c r="AW50" s="3">
        <v>-7.1268489116202687E-3</v>
      </c>
      <c r="AX50" s="3">
        <v>0.19210130457722049</v>
      </c>
      <c r="AY50" s="3">
        <v>2.4782192931961102E-4</v>
      </c>
      <c r="AZ50" s="3">
        <v>1.5393090577679141E-2</v>
      </c>
      <c r="BA50" s="3"/>
      <c r="BB50" s="3">
        <v>0</v>
      </c>
      <c r="BC50" s="3">
        <v>8.982152054077519E-2</v>
      </c>
      <c r="BD50" s="3">
        <v>6.9248675994030451E-2</v>
      </c>
      <c r="BE50" s="3">
        <v>0</v>
      </c>
      <c r="BF50" s="3"/>
      <c r="BG50" s="3">
        <v>-1.8359577297207441E-2</v>
      </c>
      <c r="BH50" s="3">
        <v>0.79061448160886461</v>
      </c>
      <c r="BI50" s="3">
        <v>4.3805165525858834E-3</v>
      </c>
      <c r="BJ50" s="3"/>
      <c r="BK50" s="3">
        <v>0.13025820526818879</v>
      </c>
      <c r="BL50" s="3">
        <v>9.4227284415074816E-2</v>
      </c>
    </row>
    <row r="51" spans="1:64" x14ac:dyDescent="0.25">
      <c r="A51" t="s">
        <v>50</v>
      </c>
      <c r="B51" s="3"/>
      <c r="C51" s="3">
        <v>1.0101010101010099</v>
      </c>
      <c r="D51" s="3">
        <v>0.61721732655237393</v>
      </c>
      <c r="E51" s="3">
        <v>0</v>
      </c>
      <c r="F51" s="3">
        <v>0.31642609435364211</v>
      </c>
      <c r="G51" s="3">
        <v>-4.1212734091030066E-3</v>
      </c>
      <c r="H51" s="3">
        <v>0.44740211187535373</v>
      </c>
      <c r="I51" s="3">
        <v>0.91002987124541812</v>
      </c>
      <c r="J51" s="3">
        <v>0.80052643298940718</v>
      </c>
      <c r="K51" s="3">
        <v>-0.16619620817116229</v>
      </c>
      <c r="L51" s="3">
        <v>0.30234977909188071</v>
      </c>
      <c r="M51" s="3"/>
      <c r="N51" s="3">
        <v>0.10442245864269881</v>
      </c>
      <c r="O51" s="3">
        <v>-3.4437534339520147E-2</v>
      </c>
      <c r="P51" s="3">
        <v>6.6841905247388644E-2</v>
      </c>
      <c r="Q51" s="3">
        <v>1.161644485516667E-2</v>
      </c>
      <c r="R51" s="3">
        <v>4.3487794087073497E-2</v>
      </c>
      <c r="S51" s="3"/>
      <c r="T51" s="3">
        <v>-8.0013132188996999E-3</v>
      </c>
      <c r="U51" s="3">
        <v>0.25437874770415447</v>
      </c>
      <c r="V51" s="3">
        <v>0.2602741983657027</v>
      </c>
      <c r="W51" s="3">
        <v>0.20685725373921471</v>
      </c>
      <c r="X51" s="3">
        <v>-0.1179797852952903</v>
      </c>
      <c r="Y51" s="3">
        <v>2.3464709987895668E-2</v>
      </c>
      <c r="Z51" s="3">
        <v>1.9153542073381449E-4</v>
      </c>
      <c r="AA51" s="3">
        <v>-1.3443795373803301E-2</v>
      </c>
      <c r="AB51" s="3">
        <v>-1.320374201509753E-2</v>
      </c>
      <c r="AC51" s="3">
        <v>-1.8962257265200271E-2</v>
      </c>
      <c r="AD51" s="3">
        <v>-2.0161630496539078E-3</v>
      </c>
      <c r="AE51" s="3">
        <v>-5.5671632301809958E-3</v>
      </c>
      <c r="AF51" s="3">
        <v>-5.0651675424288577E-3</v>
      </c>
      <c r="AG51" s="3">
        <v>-6.2074263980782902E-3</v>
      </c>
      <c r="AH51" s="3">
        <v>-2.9041450512514938E-3</v>
      </c>
      <c r="AI51" s="3">
        <v>2.7587679962110031E-3</v>
      </c>
      <c r="AJ51" s="3">
        <v>2.984827294156131E-2</v>
      </c>
      <c r="AK51" s="3"/>
      <c r="AL51" s="3">
        <v>-8.056039441376393E-3</v>
      </c>
      <c r="AM51" s="3">
        <v>-5.6509016917925849E-3</v>
      </c>
      <c r="AN51" s="3">
        <v>-1.0035776907088641E-3</v>
      </c>
      <c r="AO51" s="3"/>
      <c r="AP51" s="3">
        <v>0.36447387767631367</v>
      </c>
      <c r="AQ51" s="3">
        <v>0.9113097097941244</v>
      </c>
      <c r="AR51" s="3"/>
      <c r="AS51" s="3">
        <v>0.28408506674820921</v>
      </c>
      <c r="AT51" s="3"/>
      <c r="AU51" s="3">
        <v>-1.122767023767738E-3</v>
      </c>
      <c r="AV51" s="3"/>
      <c r="AW51" s="3">
        <v>-6.5193376409511991E-2</v>
      </c>
      <c r="AX51" s="3">
        <v>0.2022742510408771</v>
      </c>
      <c r="AY51" s="3">
        <v>-3.1571579093019461E-3</v>
      </c>
      <c r="AZ51" s="3">
        <v>-6.0382413275595851E-3</v>
      </c>
      <c r="BA51" s="3"/>
      <c r="BB51" s="3">
        <v>0</v>
      </c>
      <c r="BC51" s="3">
        <v>6.2709539332537242E-2</v>
      </c>
      <c r="BD51" s="3">
        <v>9.0989773199175172E-2</v>
      </c>
      <c r="BE51" s="3">
        <v>0</v>
      </c>
      <c r="BF51" s="3"/>
      <c r="BG51" s="3">
        <v>-1.5213031867693551E-2</v>
      </c>
      <c r="BH51" s="3">
        <v>0.81508228084495438</v>
      </c>
      <c r="BI51" s="3">
        <v>5.2141074786778456E-3</v>
      </c>
      <c r="BJ51" s="3"/>
      <c r="BK51" s="3">
        <v>-8.4174002574791837E-2</v>
      </c>
      <c r="BL51" s="3">
        <v>0.10545712567219009</v>
      </c>
    </row>
    <row r="52" spans="1:64" x14ac:dyDescent="0.25">
      <c r="A52" t="s">
        <v>51</v>
      </c>
      <c r="B52" s="3"/>
      <c r="C52" s="3">
        <v>0</v>
      </c>
      <c r="D52" s="3">
        <v>0.61930795616898215</v>
      </c>
      <c r="E52" s="3">
        <v>-0.17026932762379651</v>
      </c>
      <c r="F52" s="3">
        <v>0.34315316305149163</v>
      </c>
      <c r="G52" s="3">
        <v>-4.4577236885469992E-3</v>
      </c>
      <c r="H52" s="3">
        <v>0.54749780707648166</v>
      </c>
      <c r="I52" s="3">
        <v>0.96463226259369284</v>
      </c>
      <c r="J52" s="3">
        <v>0.79364062675040314</v>
      </c>
      <c r="K52" s="3">
        <v>-0.16619620817116221</v>
      </c>
      <c r="L52" s="3">
        <v>0.26513249552693391</v>
      </c>
      <c r="M52" s="3"/>
      <c r="N52" s="3">
        <v>0.1005182072949565</v>
      </c>
      <c r="O52" s="3">
        <v>-4.3598894928264707E-2</v>
      </c>
      <c r="P52" s="3">
        <v>5.6738164386836237E-2</v>
      </c>
      <c r="Q52" s="3">
        <v>1.0336258191335291E-2</v>
      </c>
      <c r="R52" s="3">
        <v>3.8584347515518577E-2</v>
      </c>
      <c r="S52" s="3"/>
      <c r="T52" s="3">
        <v>-7.2724268244372158E-3</v>
      </c>
      <c r="U52" s="3">
        <v>0.19343302659921871</v>
      </c>
      <c r="V52" s="3">
        <v>0.46715951951627399</v>
      </c>
      <c r="W52" s="3">
        <v>0.1605149830765131</v>
      </c>
      <c r="X52" s="3">
        <v>-0.1194798572980712</v>
      </c>
      <c r="Y52" s="3">
        <v>2.172293435697573E-2</v>
      </c>
      <c r="Z52" s="3">
        <v>1.048472938651925E-3</v>
      </c>
      <c r="AA52" s="3">
        <v>-1.9837082224642349E-2</v>
      </c>
      <c r="AB52" s="3">
        <v>6.2534625206113392E-3</v>
      </c>
      <c r="AC52" s="3">
        <v>-2.498030644737884E-2</v>
      </c>
      <c r="AD52" s="3">
        <v>-2.284897249542491E-3</v>
      </c>
      <c r="AE52" s="3">
        <v>-6.3883699259024611E-3</v>
      </c>
      <c r="AF52" s="3">
        <v>-5.0475827942793802E-3</v>
      </c>
      <c r="AG52" s="3">
        <v>-6.3412808514931307E-3</v>
      </c>
      <c r="AH52" s="3">
        <v>-1.554335227673412E-3</v>
      </c>
      <c r="AI52" s="3">
        <v>2.7196528928649559E-3</v>
      </c>
      <c r="AJ52" s="3">
        <v>2.6459999319587441E-2</v>
      </c>
      <c r="AK52" s="3"/>
      <c r="AL52" s="3">
        <v>-8.1341863674754024E-3</v>
      </c>
      <c r="AM52" s="3">
        <v>-4.1513886994545774E-3</v>
      </c>
      <c r="AN52" s="3">
        <v>-9.2099511549569003E-4</v>
      </c>
      <c r="AO52" s="3"/>
      <c r="AP52" s="3">
        <v>0.36504282624005491</v>
      </c>
      <c r="AQ52" s="3">
        <v>0.97006265040880713</v>
      </c>
      <c r="AR52" s="3"/>
      <c r="AS52" s="3">
        <v>0.37766527413765238</v>
      </c>
      <c r="AT52" s="3"/>
      <c r="AU52" s="3">
        <v>-9.3409597201792873E-4</v>
      </c>
      <c r="AV52" s="3"/>
      <c r="AW52" s="3">
        <v>-3.2752000281832873E-2</v>
      </c>
      <c r="AX52" s="3">
        <v>0.1917936945814693</v>
      </c>
      <c r="AY52" s="3">
        <v>-2.7155739412176808E-3</v>
      </c>
      <c r="AZ52" s="3">
        <v>-7.8490647669817223E-3</v>
      </c>
      <c r="BA52" s="3"/>
      <c r="BB52" s="3">
        <v>0</v>
      </c>
      <c r="BC52" s="3">
        <v>4.9064426798077952E-2</v>
      </c>
      <c r="BD52" s="3">
        <v>4.8730293993858857E-2</v>
      </c>
      <c r="BE52" s="3">
        <v>0</v>
      </c>
      <c r="BF52" s="3"/>
      <c r="BG52" s="3">
        <v>-1.333274128615271E-2</v>
      </c>
      <c r="BH52" s="3">
        <v>0.83345936781376806</v>
      </c>
      <c r="BI52" s="3">
        <v>9.0375540097747051E-3</v>
      </c>
      <c r="BJ52" s="3"/>
      <c r="BK52" s="3">
        <v>-0.12115912088333571</v>
      </c>
      <c r="BL52" s="3">
        <v>0.11829944126339099</v>
      </c>
    </row>
    <row r="53" spans="1:64" x14ac:dyDescent="0.25">
      <c r="A53" t="s">
        <v>52</v>
      </c>
      <c r="B53" s="3"/>
      <c r="C53" s="3">
        <v>-0.2108473642465834</v>
      </c>
      <c r="D53" s="3">
        <v>-1.0837677414230701E-2</v>
      </c>
      <c r="E53" s="3">
        <v>-0.1702693276237966</v>
      </c>
      <c r="F53" s="3">
        <v>-4.1413586319979448E-2</v>
      </c>
      <c r="G53" s="3">
        <v>-1.9305783903144989E-2</v>
      </c>
      <c r="H53" s="3">
        <v>-2.440296426993601E-2</v>
      </c>
      <c r="I53" s="3">
        <v>1.831223308242815E-3</v>
      </c>
      <c r="J53" s="3">
        <v>-6.4502791942591979E-3</v>
      </c>
      <c r="K53" s="3">
        <v>0.12937954766050039</v>
      </c>
      <c r="L53" s="3">
        <v>-1.968747467962564E-2</v>
      </c>
      <c r="M53" s="3"/>
      <c r="N53" s="3">
        <v>-1.671752440359569E-3</v>
      </c>
      <c r="O53" s="3">
        <v>-4.6860036766931387E-2</v>
      </c>
      <c r="P53" s="3">
        <v>-5.9407119577237748E-3</v>
      </c>
      <c r="Q53" s="3">
        <v>1.526712272180893E-3</v>
      </c>
      <c r="R53" s="3">
        <v>-1.8889278024695731E-3</v>
      </c>
      <c r="S53" s="3"/>
      <c r="T53" s="3">
        <v>-8.1641169276254043E-3</v>
      </c>
      <c r="U53" s="3">
        <v>-5.7744137817715806E-3</v>
      </c>
      <c r="V53" s="3">
        <v>0.19068400522109619</v>
      </c>
      <c r="W53" s="3">
        <v>0.1460283155304048</v>
      </c>
      <c r="X53" s="3">
        <v>-0.1195811737570688</v>
      </c>
      <c r="Y53" s="3">
        <v>4.1708974841676953E-3</v>
      </c>
      <c r="Z53" s="3">
        <v>-4.0198527371401492E-3</v>
      </c>
      <c r="AA53" s="3">
        <v>-1.4796970814945E-2</v>
      </c>
      <c r="AB53" s="3">
        <v>-2.8475342738538339E-2</v>
      </c>
      <c r="AC53" s="3">
        <v>4.7611037802744076E-3</v>
      </c>
      <c r="AD53" s="3">
        <v>-3.491857655136195E-3</v>
      </c>
      <c r="AE53" s="3">
        <v>-6.7039972566531212E-3</v>
      </c>
      <c r="AF53" s="3">
        <v>-6.6021347835218012E-3</v>
      </c>
      <c r="AG53" s="3">
        <v>-7.1690004105848379E-3</v>
      </c>
      <c r="AH53" s="3">
        <v>-3.5254982667348831E-3</v>
      </c>
      <c r="AI53" s="3">
        <v>-2.0941308228282032E-3</v>
      </c>
      <c r="AJ53" s="3">
        <v>-4.0547996103157263E-3</v>
      </c>
      <c r="AK53" s="3"/>
      <c r="AL53" s="3">
        <v>-8.7783504970996521E-3</v>
      </c>
      <c r="AM53" s="3">
        <v>-4.3179305483725177E-3</v>
      </c>
      <c r="AN53" s="3">
        <v>-1.0881604345851881E-3</v>
      </c>
      <c r="AO53" s="3"/>
      <c r="AP53" s="3">
        <v>-4.0205006329975396E-3</v>
      </c>
      <c r="AQ53" s="3">
        <v>-3.9925222161368617E-4</v>
      </c>
      <c r="AR53" s="3"/>
      <c r="AS53" s="3">
        <v>-7.3347204500212093E-2</v>
      </c>
      <c r="AT53" s="3"/>
      <c r="AU53" s="3">
        <v>-2.226396262581966E-3</v>
      </c>
      <c r="AV53" s="3"/>
      <c r="AW53" s="3">
        <v>-1.3227486091860859E-2</v>
      </c>
      <c r="AX53" s="3">
        <v>-3.8457457216313662E-2</v>
      </c>
      <c r="AY53" s="3">
        <v>4.4511112917804824E-3</v>
      </c>
      <c r="AZ53" s="3">
        <v>-4.5597929387913128E-2</v>
      </c>
      <c r="BA53" s="3"/>
      <c r="BB53" s="3">
        <v>-7.4531190919295706E-2</v>
      </c>
      <c r="BC53" s="3">
        <v>-7.6098434510068785E-2</v>
      </c>
      <c r="BD53" s="3">
        <v>-2.87560508672298E-2</v>
      </c>
      <c r="BE53" s="3">
        <v>0</v>
      </c>
      <c r="BF53" s="3"/>
      <c r="BG53" s="3">
        <v>-4.0545793056437671E-2</v>
      </c>
      <c r="BH53" s="3">
        <v>7.3194644307850623E-2</v>
      </c>
      <c r="BI53" s="3">
        <v>-3.9180875034684464E-3</v>
      </c>
      <c r="BJ53" s="3"/>
      <c r="BK53" s="3">
        <v>-6.0289798756040333E-2</v>
      </c>
      <c r="BL53" s="3">
        <v>-6.2434888340929199E-3</v>
      </c>
    </row>
    <row r="54" spans="1:64" x14ac:dyDescent="0.25">
      <c r="A54" t="s">
        <v>53</v>
      </c>
      <c r="B54" s="3"/>
      <c r="C54" s="3">
        <v>-0.17299284199792231</v>
      </c>
      <c r="D54" s="3">
        <v>-2.8357139361895919E-2</v>
      </c>
      <c r="E54" s="3">
        <v>-0.12899091098659929</v>
      </c>
      <c r="F54" s="3">
        <v>-4.6008414130391577E-2</v>
      </c>
      <c r="G54" s="3">
        <v>-1.9508814470612271E-2</v>
      </c>
      <c r="H54" s="3">
        <v>-3.4367889161310353E-2</v>
      </c>
      <c r="I54" s="3">
        <v>7.4839942634805188E-4</v>
      </c>
      <c r="J54" s="3">
        <v>-6.3120324023408754E-3</v>
      </c>
      <c r="K54" s="3">
        <v>-6.0296202042315634E-3</v>
      </c>
      <c r="L54" s="3">
        <v>-1.417974688751137E-2</v>
      </c>
      <c r="M54" s="3"/>
      <c r="N54" s="3">
        <v>-1.2408412773458839E-2</v>
      </c>
      <c r="O54" s="3">
        <v>-4.3749486586836903E-2</v>
      </c>
      <c r="P54" s="3">
        <v>-1.081848919719623E-2</v>
      </c>
      <c r="Q54" s="3">
        <v>-5.2128473301008491E-3</v>
      </c>
      <c r="R54" s="3">
        <v>-5.9923456734723227E-3</v>
      </c>
      <c r="S54" s="3"/>
      <c r="T54" s="3">
        <v>-9.5507843124241522E-3</v>
      </c>
      <c r="U54" s="3">
        <v>-6.7745465606745114E-3</v>
      </c>
      <c r="V54" s="3">
        <v>0.31583405955865118</v>
      </c>
      <c r="W54" s="3">
        <v>4.3136087849850263E-2</v>
      </c>
      <c r="X54" s="3">
        <v>-0.12067813009184759</v>
      </c>
      <c r="Y54" s="3">
        <v>-1.582526196738161E-3</v>
      </c>
      <c r="Z54" s="3">
        <v>-4.3754103687868784E-3</v>
      </c>
      <c r="AA54" s="3">
        <v>-1.5747643941979968E-2</v>
      </c>
      <c r="AB54" s="3">
        <v>-2.109294709788118E-2</v>
      </c>
      <c r="AC54" s="3">
        <v>-5.2825928128728973E-2</v>
      </c>
      <c r="AD54" s="3">
        <v>-2.690206671438261E-3</v>
      </c>
      <c r="AE54" s="3">
        <v>-6.1547028751878794E-3</v>
      </c>
      <c r="AF54" s="3">
        <v>-7.4843118968121484E-3</v>
      </c>
      <c r="AG54" s="3">
        <v>-8.7300259543786392E-3</v>
      </c>
      <c r="AH54" s="3">
        <v>-3.950169304693699E-3</v>
      </c>
      <c r="AI54" s="3">
        <v>-1.7194828081987449E-3</v>
      </c>
      <c r="AJ54" s="3">
        <v>-4.5958657003409764E-3</v>
      </c>
      <c r="AK54" s="3"/>
      <c r="AL54" s="3">
        <v>-8.692117646725837E-3</v>
      </c>
      <c r="AM54" s="3">
        <v>-5.652763263354052E-3</v>
      </c>
      <c r="AN54" s="3">
        <v>-1.046267643082705E-3</v>
      </c>
      <c r="AO54" s="3"/>
      <c r="AP54" s="3">
        <v>-2.9312035669079332E-3</v>
      </c>
      <c r="AQ54" s="3">
        <v>-2.2431869989057961E-3</v>
      </c>
      <c r="AR54" s="3"/>
      <c r="AS54" s="3">
        <v>-8.6387555337516408E-2</v>
      </c>
      <c r="AT54" s="3"/>
      <c r="AU54" s="3">
        <v>-2.1999324997323778E-3</v>
      </c>
      <c r="AV54" s="3"/>
      <c r="AW54" s="3">
        <v>-5.0474975087018058E-2</v>
      </c>
      <c r="AX54" s="3">
        <v>-4.2345426446416888E-2</v>
      </c>
      <c r="AY54" s="3">
        <v>-4.6368710321883187E-3</v>
      </c>
      <c r="AZ54" s="3">
        <v>-6.4418722681610627E-2</v>
      </c>
      <c r="BA54" s="3"/>
      <c r="BB54" s="3">
        <v>-7.4531190919295678E-2</v>
      </c>
      <c r="BC54" s="3">
        <v>-2.747692747557691E-3</v>
      </c>
      <c r="BD54" s="3">
        <v>-4.0659555881757903E-2</v>
      </c>
      <c r="BE54" s="3">
        <v>0</v>
      </c>
      <c r="BF54" s="3"/>
      <c r="BG54" s="3">
        <v>-1.543142118444797E-2</v>
      </c>
      <c r="BH54" s="3">
        <v>-8.8011167130676391E-3</v>
      </c>
      <c r="BI54" s="3">
        <v>-5.8788394284372686E-3</v>
      </c>
      <c r="BJ54" s="3"/>
      <c r="BK54" s="3">
        <v>-0.1541100874847143</v>
      </c>
      <c r="BL54" s="3">
        <v>-6.0866923398255161E-3</v>
      </c>
    </row>
    <row r="55" spans="1:64" x14ac:dyDescent="0.25">
      <c r="A55" t="s">
        <v>54</v>
      </c>
      <c r="B55" s="3"/>
      <c r="C55" s="3">
        <v>-0.21084736424658351</v>
      </c>
      <c r="D55" s="3">
        <v>-8.6261601119446946E-2</v>
      </c>
      <c r="E55" s="3">
        <v>0</v>
      </c>
      <c r="F55" s="3">
        <v>-6.6436530010032607E-2</v>
      </c>
      <c r="G55" s="3">
        <v>-2.5546127518351419E-2</v>
      </c>
      <c r="H55" s="3">
        <v>-3.7583388570094328E-2</v>
      </c>
      <c r="I55" s="3">
        <v>1.7700205233203611E-4</v>
      </c>
      <c r="J55" s="3">
        <v>-6.8682888672625796E-3</v>
      </c>
      <c r="K55" s="3">
        <v>-0.1251106487959821</v>
      </c>
      <c r="L55" s="3">
        <v>-1.51995993899072E-2</v>
      </c>
      <c r="M55" s="3"/>
      <c r="N55" s="3">
        <v>-7.120245122280433E-3</v>
      </c>
      <c r="O55" s="3">
        <v>-4.6340295405998953E-2</v>
      </c>
      <c r="P55" s="3">
        <v>-1.126479536323457E-2</v>
      </c>
      <c r="Q55" s="3">
        <v>-5.4571228897271193E-3</v>
      </c>
      <c r="R55" s="3">
        <v>-5.8167257823778101E-3</v>
      </c>
      <c r="S55" s="3"/>
      <c r="T55" s="3">
        <v>-8.6230765565812034E-3</v>
      </c>
      <c r="U55" s="3">
        <v>-7.7043912218242314E-3</v>
      </c>
      <c r="V55" s="3">
        <v>0.31041694579686852</v>
      </c>
      <c r="W55" s="3">
        <v>4.9691795475815967E-2</v>
      </c>
      <c r="X55" s="3">
        <v>-0.1203699756464873</v>
      </c>
      <c r="Y55" s="3">
        <v>-2.125023124233006E-3</v>
      </c>
      <c r="Z55" s="3">
        <v>-4.9775427826984683E-3</v>
      </c>
      <c r="AA55" s="3">
        <v>-1.460828390073265E-2</v>
      </c>
      <c r="AB55" s="3">
        <v>-2.4469713219913859E-2</v>
      </c>
      <c r="AC55" s="3">
        <v>-5.5106064605404591E-2</v>
      </c>
      <c r="AD55" s="3">
        <v>-2.8346788598225129E-3</v>
      </c>
      <c r="AE55" s="3">
        <v>-6.2134357103513218E-3</v>
      </c>
      <c r="AF55" s="3">
        <v>-6.1713814832816674E-3</v>
      </c>
      <c r="AG55" s="3">
        <v>-7.3516847635603658E-3</v>
      </c>
      <c r="AH55" s="3">
        <v>-3.0013887260184201E-3</v>
      </c>
      <c r="AI55" s="3">
        <v>-3.143536473900191E-3</v>
      </c>
      <c r="AJ55" s="3">
        <v>-4.7332229065191007E-3</v>
      </c>
      <c r="AK55" s="3"/>
      <c r="AL55" s="3">
        <v>-8.5337532209467208E-3</v>
      </c>
      <c r="AM55" s="3">
        <v>-4.6191931541941372E-3</v>
      </c>
      <c r="AN55" s="3">
        <v>-1.1587764424165351E-3</v>
      </c>
      <c r="AO55" s="3"/>
      <c r="AP55" s="3">
        <v>-1.190272117517352E-3</v>
      </c>
      <c r="AQ55" s="3">
        <v>-1.0274156800636021E-3</v>
      </c>
      <c r="AR55" s="3"/>
      <c r="AS55" s="3">
        <v>-0.1235014151522567</v>
      </c>
      <c r="AT55" s="3"/>
      <c r="AU55" s="3">
        <v>-2.155328750501171E-3</v>
      </c>
      <c r="AV55" s="3"/>
      <c r="AW55" s="3">
        <v>-2.321430720079708E-2</v>
      </c>
      <c r="AX55" s="3">
        <v>-4.254716945532358E-2</v>
      </c>
      <c r="AY55" s="3">
        <v>-8.0563388796687559E-3</v>
      </c>
      <c r="AZ55" s="3">
        <v>-5.2578822538376938E-2</v>
      </c>
      <c r="BA55" s="3"/>
      <c r="BB55" s="3">
        <v>0</v>
      </c>
      <c r="BC55" s="3">
        <v>0</v>
      </c>
      <c r="BD55" s="3">
        <v>-4.0647047999300592E-2</v>
      </c>
      <c r="BE55" s="3">
        <v>0</v>
      </c>
      <c r="BF55" s="3"/>
      <c r="BG55" s="3">
        <v>-1.848115198404493E-2</v>
      </c>
      <c r="BH55" s="3">
        <v>-1.9252874484262088E-2</v>
      </c>
      <c r="BI55" s="3">
        <v>-7.3496428130472241E-3</v>
      </c>
      <c r="BJ55" s="3"/>
      <c r="BK55" s="3">
        <v>-6.179195118243605E-2</v>
      </c>
      <c r="BL55" s="3">
        <v>-6.1509523108139964E-3</v>
      </c>
    </row>
    <row r="56" spans="1:64" x14ac:dyDescent="0.25">
      <c r="A56" t="s">
        <v>55</v>
      </c>
      <c r="B56" s="3"/>
      <c r="C56" s="3">
        <v>0</v>
      </c>
      <c r="D56" s="3">
        <v>0.69406329882659801</v>
      </c>
      <c r="E56" s="3">
        <v>-0.1702693276237966</v>
      </c>
      <c r="F56" s="3">
        <v>0.1680259257130414</v>
      </c>
      <c r="G56" s="3">
        <v>-2.2067842469028941E-2</v>
      </c>
      <c r="H56" s="3">
        <v>0.1168248214750465</v>
      </c>
      <c r="I56" s="3">
        <v>0.96934118892967913</v>
      </c>
      <c r="J56" s="3">
        <v>0.29099011599892671</v>
      </c>
      <c r="K56" s="3">
        <v>0</v>
      </c>
      <c r="L56" s="3">
        <v>0.2446688934530159</v>
      </c>
      <c r="M56" s="3"/>
      <c r="N56" s="3">
        <v>5.6391694757117257E-2</v>
      </c>
      <c r="O56" s="3">
        <v>-3.9893962705255109E-2</v>
      </c>
      <c r="P56" s="3">
        <v>0.1126077104352345</v>
      </c>
      <c r="Q56" s="3">
        <v>-5.796731468065074E-3</v>
      </c>
      <c r="R56" s="3">
        <v>5.134281982663972E-2</v>
      </c>
      <c r="S56" s="3"/>
      <c r="T56" s="3">
        <v>0.10531058791447299</v>
      </c>
      <c r="U56" s="3">
        <v>0.38465406402862717</v>
      </c>
      <c r="V56" s="3">
        <v>-3.4565017086401688E-2</v>
      </c>
      <c r="W56" s="3">
        <v>0.76124054146190745</v>
      </c>
      <c r="X56" s="3">
        <v>-9.8519754142527408E-2</v>
      </c>
      <c r="Y56" s="3">
        <v>3.4087503956072393E-2</v>
      </c>
      <c r="Z56" s="3">
        <v>7.4009369460168617E-2</v>
      </c>
      <c r="AA56" s="3">
        <v>-1.495213327619125E-2</v>
      </c>
      <c r="AB56" s="3">
        <v>2.199748253466082E-3</v>
      </c>
      <c r="AC56" s="3">
        <v>-1.8015321310318629E-2</v>
      </c>
      <c r="AD56" s="3">
        <v>-4.439970156607688E-2</v>
      </c>
      <c r="AE56" s="3">
        <v>-2.725348919451246E-2</v>
      </c>
      <c r="AF56" s="3">
        <v>0</v>
      </c>
      <c r="AG56" s="3">
        <v>-8.9111652993425893E-3</v>
      </c>
      <c r="AH56" s="3">
        <v>-3.8656676193863933E-2</v>
      </c>
      <c r="AI56" s="3">
        <v>4.475602422438725E-3</v>
      </c>
      <c r="AJ56" s="3">
        <v>0.2686029847781447</v>
      </c>
      <c r="AK56" s="3"/>
      <c r="AL56" s="3">
        <v>-7.9657878417099988E-3</v>
      </c>
      <c r="AM56" s="3">
        <v>-5.5999744707987912E-3</v>
      </c>
      <c r="AN56" s="3">
        <v>-9.4538266640390725E-4</v>
      </c>
      <c r="AO56" s="3"/>
      <c r="AP56" s="3">
        <v>0.29323073127332672</v>
      </c>
      <c r="AQ56" s="3">
        <v>0.97052636828373018</v>
      </c>
      <c r="AR56" s="3"/>
      <c r="AS56" s="3">
        <v>0.1056584296667767</v>
      </c>
      <c r="AT56" s="3"/>
      <c r="AU56" s="3">
        <v>7.1765810043580907E-3</v>
      </c>
      <c r="AV56" s="3"/>
      <c r="AW56" s="3">
        <v>-8.4768358410179268E-2</v>
      </c>
      <c r="AX56" s="3">
        <v>0.2705810566256473</v>
      </c>
      <c r="AY56" s="3">
        <v>-1.160120871557444E-2</v>
      </c>
      <c r="AZ56" s="3">
        <v>-6.4418722681610655E-2</v>
      </c>
      <c r="BA56" s="3"/>
      <c r="BB56" s="3">
        <v>-7.4531190919295692E-2</v>
      </c>
      <c r="BC56" s="3">
        <v>0.47663772069802779</v>
      </c>
      <c r="BD56" s="3">
        <v>0.18202248834542459</v>
      </c>
      <c r="BE56" s="3">
        <v>0</v>
      </c>
      <c r="BF56" s="3"/>
      <c r="BG56" s="3">
        <v>-3.8648075463313371E-2</v>
      </c>
      <c r="BH56" s="3">
        <v>0.82772852625305871</v>
      </c>
      <c r="BI56" s="3">
        <v>0.28094625871189588</v>
      </c>
      <c r="BJ56" s="3"/>
      <c r="BK56" s="3">
        <v>-0.15411008748471439</v>
      </c>
      <c r="BL56" s="3">
        <v>-4.1299818017136017E-2</v>
      </c>
    </row>
    <row r="57" spans="1:64" x14ac:dyDescent="0.25">
      <c r="A57" t="s">
        <v>56</v>
      </c>
      <c r="B57" s="3"/>
      <c r="C57" s="3">
        <v>-7.6930859056923026E-2</v>
      </c>
      <c r="D57" s="3">
        <v>1.5019985162600259E-2</v>
      </c>
      <c r="E57" s="3">
        <v>-0.107004316021756</v>
      </c>
      <c r="F57" s="3">
        <v>5.6353418801168009E-2</v>
      </c>
      <c r="G57" s="3">
        <v>-1.450502144430859E-2</v>
      </c>
      <c r="H57" s="3">
        <v>7.5610583528326766E-2</v>
      </c>
      <c r="I57" s="3">
        <v>0.99274197460267699</v>
      </c>
      <c r="J57" s="3">
        <v>-7.6348240960460272E-3</v>
      </c>
      <c r="K57" s="3">
        <v>-4.9201750080036341E-2</v>
      </c>
      <c r="L57" s="3">
        <v>-3.1870357459909598E-2</v>
      </c>
      <c r="M57" s="3"/>
      <c r="N57" s="3">
        <v>-7.4358598568851908E-3</v>
      </c>
      <c r="O57" s="3">
        <v>-3.7561720827263917E-2</v>
      </c>
      <c r="P57" s="3">
        <v>-1.0450316748238909E-2</v>
      </c>
      <c r="Q57" s="3">
        <v>-3.5761730577308533E-2</v>
      </c>
      <c r="R57" s="3">
        <v>-9.5922560382733797E-3</v>
      </c>
      <c r="S57" s="3"/>
      <c r="T57" s="3">
        <v>-1.0328911469038299E-2</v>
      </c>
      <c r="U57" s="3">
        <v>-7.8601520973670038E-3</v>
      </c>
      <c r="V57" s="3">
        <v>-4.8822812736799309E-2</v>
      </c>
      <c r="W57" s="3">
        <v>0.13664295198924889</v>
      </c>
      <c r="X57" s="3">
        <v>-0.1263919274894286</v>
      </c>
      <c r="Y57" s="3">
        <v>-2.6081216448065711E-3</v>
      </c>
      <c r="Z57" s="3">
        <v>1.5421469318815981E-2</v>
      </c>
      <c r="AA57" s="3">
        <v>3.0203762534607762E-3</v>
      </c>
      <c r="AB57" s="3">
        <v>-7.7566887393680601E-3</v>
      </c>
      <c r="AC57" s="3">
        <v>-6.6959644344216668E-2</v>
      </c>
      <c r="AD57" s="3">
        <v>-6.5096310421928344E-3</v>
      </c>
      <c r="AE57" s="3">
        <v>-1.4458132590187059E-2</v>
      </c>
      <c r="AF57" s="3">
        <v>0</v>
      </c>
      <c r="AG57" s="3">
        <v>7.572629321302502E-3</v>
      </c>
      <c r="AH57" s="3">
        <v>-7.1697456324575186E-3</v>
      </c>
      <c r="AI57" s="3">
        <v>-8.9042826640682079E-3</v>
      </c>
      <c r="AJ57" s="3">
        <v>6.8227627867431476E-3</v>
      </c>
      <c r="AK57" s="3"/>
      <c r="AL57" s="3">
        <v>-8.4656545020867537E-3</v>
      </c>
      <c r="AM57" s="3">
        <v>-5.6857044349256812E-3</v>
      </c>
      <c r="AN57" s="3">
        <v>-9.1244348148554531E-4</v>
      </c>
      <c r="AO57" s="3"/>
      <c r="AP57" s="3">
        <v>0.26551462958872712</v>
      </c>
      <c r="AQ57" s="3">
        <v>0.99351315284195063</v>
      </c>
      <c r="AR57" s="3"/>
      <c r="AS57" s="3">
        <v>-2.4556777107110239E-2</v>
      </c>
      <c r="AT57" s="3"/>
      <c r="AU57" s="3">
        <v>-4.2125729741920777E-4</v>
      </c>
      <c r="AV57" s="3"/>
      <c r="AW57" s="3">
        <v>-6.5648045991781076E-2</v>
      </c>
      <c r="AX57" s="3">
        <v>-4.1270859386741389E-2</v>
      </c>
      <c r="AY57" s="3">
        <v>-1.703558358388757E-2</v>
      </c>
      <c r="AZ57" s="3">
        <v>0</v>
      </c>
      <c r="BA57" s="3"/>
      <c r="BB57" s="3">
        <v>0</v>
      </c>
      <c r="BC57" s="3">
        <v>0</v>
      </c>
      <c r="BD57" s="3">
        <v>0</v>
      </c>
      <c r="BE57" s="3">
        <v>0</v>
      </c>
      <c r="BF57" s="3"/>
      <c r="BG57" s="3">
        <v>-5.0573992832642939E-2</v>
      </c>
      <c r="BH57" s="3">
        <v>0.81974711419134894</v>
      </c>
      <c r="BI57" s="3">
        <v>-2.8550993503929398E-2</v>
      </c>
      <c r="BJ57" s="3"/>
      <c r="BK57" s="3">
        <v>-0.15411008748471439</v>
      </c>
      <c r="BL57" s="3">
        <v>-1.16100851124198E-2</v>
      </c>
    </row>
    <row r="58" spans="1:64" x14ac:dyDescent="0.25">
      <c r="A58" t="s">
        <v>57</v>
      </c>
      <c r="B58" s="3"/>
      <c r="C58" s="3">
        <v>-5.0223744472685357E-2</v>
      </c>
      <c r="D58" s="3">
        <v>5.661022018688895E-3</v>
      </c>
      <c r="E58" s="3">
        <v>-9.3875003689408973E-2</v>
      </c>
      <c r="F58" s="3">
        <v>6.3180985181977845E-4</v>
      </c>
      <c r="G58" s="3">
        <v>-1.340911048630152E-2</v>
      </c>
      <c r="H58" s="3">
        <v>6.6911713597658143E-2</v>
      </c>
      <c r="I58" s="3">
        <v>0.99346810312467282</v>
      </c>
      <c r="J58" s="3">
        <v>-7.5846813836340709E-3</v>
      </c>
      <c r="K58" s="3">
        <v>-2.637002735547998E-2</v>
      </c>
      <c r="L58" s="3">
        <v>-4.5754074213579618E-2</v>
      </c>
      <c r="M58" s="3"/>
      <c r="N58" s="3">
        <v>-3.9963131508275237E-3</v>
      </c>
      <c r="O58" s="3">
        <v>-4.5927589638798019E-2</v>
      </c>
      <c r="P58" s="3">
        <v>-5.8542951211779668E-3</v>
      </c>
      <c r="Q58" s="3">
        <v>-2.1646331872230772E-2</v>
      </c>
      <c r="R58" s="3">
        <v>-6.9851943305308936E-3</v>
      </c>
      <c r="S58" s="3"/>
      <c r="T58" s="3">
        <v>-9.2190544431857199E-3</v>
      </c>
      <c r="U58" s="3">
        <v>-9.9508284756932783E-3</v>
      </c>
      <c r="V58" s="3">
        <v>-3.6182882308294917E-2</v>
      </c>
      <c r="W58" s="3">
        <v>0.1197895758071815</v>
      </c>
      <c r="X58" s="3">
        <v>-0.1220029873219749</v>
      </c>
      <c r="Y58" s="3">
        <v>-2.8964994006024638E-3</v>
      </c>
      <c r="Z58" s="3">
        <v>8.0546923293109644E-3</v>
      </c>
      <c r="AA58" s="3">
        <v>-1.6245734262394819E-2</v>
      </c>
      <c r="AB58" s="3">
        <v>-7.8012709181002953E-3</v>
      </c>
      <c r="AC58" s="3">
        <v>-5.7888781829976678E-2</v>
      </c>
      <c r="AD58" s="3">
        <v>-3.9201412418607834E-3</v>
      </c>
      <c r="AE58" s="3">
        <v>-1.13786964384812E-2</v>
      </c>
      <c r="AF58" s="3">
        <v>0</v>
      </c>
      <c r="AG58" s="3">
        <v>8.7930580289672291E-3</v>
      </c>
      <c r="AH58" s="3">
        <v>-8.5532624712904518E-3</v>
      </c>
      <c r="AI58" s="3">
        <v>-4.7560307933344342E-3</v>
      </c>
      <c r="AJ58" s="3">
        <v>5.8735275861388466E-3</v>
      </c>
      <c r="AK58" s="3"/>
      <c r="AL58" s="3">
        <v>-8.4823876940276106E-3</v>
      </c>
      <c r="AM58" s="3">
        <v>-4.6022382960999751E-3</v>
      </c>
      <c r="AN58" s="3">
        <v>-1.101712233087065E-3</v>
      </c>
      <c r="AO58" s="3"/>
      <c r="AP58" s="3">
        <v>0.26719500634702908</v>
      </c>
      <c r="AQ58" s="3">
        <v>0.9942590696411111</v>
      </c>
      <c r="AR58" s="3"/>
      <c r="AS58" s="3">
        <v>-1.6269306519927629E-2</v>
      </c>
      <c r="AT58" s="3"/>
      <c r="AU58" s="3">
        <v>-1.048005745824076E-3</v>
      </c>
      <c r="AV58" s="3"/>
      <c r="AW58" s="3">
        <v>-8.4768358410179281E-2</v>
      </c>
      <c r="AX58" s="3">
        <v>-2.9354413426430241E-2</v>
      </c>
      <c r="AY58" s="3">
        <v>-1.0903320103210819E-2</v>
      </c>
      <c r="AZ58" s="3">
        <v>-6.4418722681610627E-2</v>
      </c>
      <c r="BA58" s="3"/>
      <c r="BB58" s="3">
        <v>0</v>
      </c>
      <c r="BC58" s="3">
        <v>0</v>
      </c>
      <c r="BD58" s="3">
        <v>0</v>
      </c>
      <c r="BE58" s="3">
        <v>0</v>
      </c>
      <c r="BF58" s="3"/>
      <c r="BG58" s="3">
        <v>-3.8640853229344671E-2</v>
      </c>
      <c r="BH58" s="3">
        <v>0.80431911503907594</v>
      </c>
      <c r="BI58" s="3">
        <v>-9.1413737805642516E-3</v>
      </c>
      <c r="BJ58" s="3"/>
      <c r="BK58" s="3">
        <v>-9.7077936371506635E-2</v>
      </c>
      <c r="BL58" s="3">
        <v>-7.4287611214550568E-3</v>
      </c>
    </row>
    <row r="59" spans="1:64" x14ac:dyDescent="0.25">
      <c r="A59" t="s">
        <v>58</v>
      </c>
      <c r="B59" s="3"/>
      <c r="C59" s="3">
        <v>0</v>
      </c>
      <c r="D59" s="3">
        <v>0</v>
      </c>
      <c r="E59" s="3">
        <v>0</v>
      </c>
      <c r="F59" s="3">
        <v>0</v>
      </c>
      <c r="G59" s="3">
        <v>0</v>
      </c>
      <c r="H59" s="3">
        <v>0</v>
      </c>
      <c r="I59" s="3">
        <v>0.99456611258637817</v>
      </c>
      <c r="J59" s="3">
        <v>-2.4052700819572359E-3</v>
      </c>
      <c r="K59" s="3">
        <v>1.0101010101010099</v>
      </c>
      <c r="L59" s="3">
        <v>0.35857012358248919</v>
      </c>
      <c r="M59" s="3"/>
      <c r="N59" s="3">
        <v>0</v>
      </c>
      <c r="O59" s="3">
        <v>-8.5918490943684034E-2</v>
      </c>
      <c r="P59" s="3">
        <v>0</v>
      </c>
      <c r="Q59" s="3">
        <v>0</v>
      </c>
      <c r="R59" s="3">
        <v>-1.2445108517990411E-2</v>
      </c>
      <c r="S59" s="3"/>
      <c r="T59" s="3">
        <v>0</v>
      </c>
      <c r="U59" s="3">
        <v>0</v>
      </c>
      <c r="V59" s="3">
        <v>0</v>
      </c>
      <c r="W59" s="3">
        <v>0</v>
      </c>
      <c r="X59" s="3">
        <v>1.0101010101010099</v>
      </c>
      <c r="Y59" s="3">
        <v>0</v>
      </c>
      <c r="Z59" s="3">
        <v>0.16425508073028949</v>
      </c>
      <c r="AA59" s="3">
        <v>0</v>
      </c>
      <c r="AB59" s="3">
        <v>0</v>
      </c>
      <c r="AC59" s="3">
        <v>0</v>
      </c>
      <c r="AD59" s="3">
        <v>0</v>
      </c>
      <c r="AE59" s="3">
        <v>0</v>
      </c>
      <c r="AF59" s="3">
        <v>0.59998200961971748</v>
      </c>
      <c r="AG59" s="3">
        <v>0.73713024745345579</v>
      </c>
      <c r="AH59" s="3">
        <v>0</v>
      </c>
      <c r="AI59" s="3">
        <v>0</v>
      </c>
      <c r="AJ59" s="3">
        <v>0.68446483907762601</v>
      </c>
      <c r="AK59" s="3"/>
      <c r="AL59" s="3">
        <v>-1.240587971422118E-2</v>
      </c>
      <c r="AM59" s="3">
        <v>-5.0684195112185642E-3</v>
      </c>
      <c r="AN59" s="3">
        <v>-1.6476155001196491E-3</v>
      </c>
      <c r="AO59" s="3"/>
      <c r="AP59" s="3">
        <v>0.27518167420050599</v>
      </c>
      <c r="AQ59" s="3">
        <v>0.9948421881308519</v>
      </c>
      <c r="AR59" s="3"/>
      <c r="AS59" s="3">
        <v>0</v>
      </c>
      <c r="AT59" s="3"/>
      <c r="AU59" s="3">
        <v>-8.3071039952087886E-4</v>
      </c>
      <c r="AV59" s="3"/>
      <c r="AW59" s="3">
        <v>-8.4768358410179254E-2</v>
      </c>
      <c r="AX59" s="3">
        <v>2.029493330658148E-2</v>
      </c>
      <c r="AY59" s="3">
        <v>0</v>
      </c>
      <c r="AZ59" s="3">
        <v>0</v>
      </c>
      <c r="BA59" s="3"/>
      <c r="BB59" s="3">
        <v>0</v>
      </c>
      <c r="BC59" s="3">
        <v>0</v>
      </c>
      <c r="BD59" s="3">
        <v>0</v>
      </c>
      <c r="BE59" s="3">
        <v>0</v>
      </c>
      <c r="BF59" s="3"/>
      <c r="BG59" s="3">
        <v>-7.3926338738211778E-2</v>
      </c>
      <c r="BH59" s="3">
        <v>0</v>
      </c>
      <c r="BI59" s="3">
        <v>0</v>
      </c>
      <c r="BJ59" s="3"/>
      <c r="BK59" s="3">
        <v>0</v>
      </c>
      <c r="BL59" s="3">
        <v>-2.4559876669426571E-2</v>
      </c>
    </row>
    <row r="60" spans="1:64" x14ac:dyDescent="0.25">
      <c r="A60" t="s">
        <v>59</v>
      </c>
      <c r="B60" s="3"/>
      <c r="C60" s="3">
        <v>0.10699597127651229</v>
      </c>
      <c r="D60" s="3">
        <v>0.1229553834375148</v>
      </c>
      <c r="E60" s="3">
        <v>0.1049770826641919</v>
      </c>
      <c r="F60" s="3">
        <v>0.14622927816445891</v>
      </c>
      <c r="G60" s="3">
        <v>1.183818824422473E-4</v>
      </c>
      <c r="H60" s="3">
        <v>0.26109978401579809</v>
      </c>
      <c r="I60" s="3">
        <v>0.98999605297541438</v>
      </c>
      <c r="J60" s="3">
        <v>8.4848198895710825E-2</v>
      </c>
      <c r="K60" s="3">
        <v>0.1080225644915917</v>
      </c>
      <c r="L60" s="3">
        <v>1.11138177405331E-2</v>
      </c>
      <c r="M60" s="3"/>
      <c r="N60" s="3">
        <v>2.991779887463145E-2</v>
      </c>
      <c r="O60" s="3">
        <v>-4.4091094099272837E-2</v>
      </c>
      <c r="P60" s="3">
        <v>-2.8296457440720761E-3</v>
      </c>
      <c r="Q60" s="3">
        <v>-1.6278000292639459E-2</v>
      </c>
      <c r="R60" s="3">
        <v>-8.3902135703965777E-3</v>
      </c>
      <c r="S60" s="3"/>
      <c r="T60" s="3">
        <v>-8.5424774578729823E-3</v>
      </c>
      <c r="U60" s="3">
        <v>2.8408744719446051E-3</v>
      </c>
      <c r="V60" s="3">
        <v>-5.4184561046549388E-2</v>
      </c>
      <c r="W60" s="3">
        <v>0.13899335194611531</v>
      </c>
      <c r="X60" s="3">
        <v>-0.12612833350168209</v>
      </c>
      <c r="Y60" s="3">
        <v>-1.589111541899133E-3</v>
      </c>
      <c r="Z60" s="3">
        <v>7.1013491166350149E-3</v>
      </c>
      <c r="AA60" s="3">
        <v>-2.3971380443077329E-2</v>
      </c>
      <c r="AB60" s="3">
        <v>-6.7648094662278759E-3</v>
      </c>
      <c r="AC60" s="3">
        <v>-5.6119910382723258E-2</v>
      </c>
      <c r="AD60" s="3">
        <v>-4.6313351338335054E-3</v>
      </c>
      <c r="AE60" s="3">
        <v>-1.111165462460924E-2</v>
      </c>
      <c r="AF60" s="3">
        <v>0.3863887853031665</v>
      </c>
      <c r="AG60" s="3">
        <v>-1.7240428264480911E-2</v>
      </c>
      <c r="AH60" s="3">
        <v>-1.271763248368654E-2</v>
      </c>
      <c r="AI60" s="3">
        <v>-1.7218980792166369E-2</v>
      </c>
      <c r="AJ60" s="3">
        <v>1.2919689370650619E-3</v>
      </c>
      <c r="AK60" s="3"/>
      <c r="AL60" s="3">
        <v>-8.5740250495987616E-3</v>
      </c>
      <c r="AM60" s="3">
        <v>-5.3470509604088019E-3</v>
      </c>
      <c r="AN60" s="3">
        <v>-1.145825667193665E-3</v>
      </c>
      <c r="AO60" s="3"/>
      <c r="AP60" s="3">
        <v>0.29341958229425052</v>
      </c>
      <c r="AQ60" s="3">
        <v>0.99095599278668189</v>
      </c>
      <c r="AR60" s="3"/>
      <c r="AS60" s="3">
        <v>-1.371647571525611E-2</v>
      </c>
      <c r="AT60" s="3"/>
      <c r="AU60" s="3">
        <v>-1.1506879502748641E-3</v>
      </c>
      <c r="AV60" s="3"/>
      <c r="AW60" s="3">
        <v>-8.4768358410179268E-2</v>
      </c>
      <c r="AX60" s="3">
        <v>-1.7392517622468649E-2</v>
      </c>
      <c r="AY60" s="3">
        <v>-1.8620781591293781E-2</v>
      </c>
      <c r="AZ60" s="3">
        <v>-6.4418722681610613E-2</v>
      </c>
      <c r="BA60" s="3"/>
      <c r="BB60" s="3">
        <v>0</v>
      </c>
      <c r="BC60" s="3">
        <v>0</v>
      </c>
      <c r="BD60" s="3">
        <v>0</v>
      </c>
      <c r="BE60" s="3">
        <v>0</v>
      </c>
      <c r="BF60" s="3"/>
      <c r="BG60" s="3">
        <v>-3.4396076235356232E-2</v>
      </c>
      <c r="BH60" s="3">
        <v>0</v>
      </c>
      <c r="BI60" s="3">
        <v>-1.5399059561833871E-3</v>
      </c>
      <c r="BJ60" s="3"/>
      <c r="BK60" s="3">
        <v>-8.3990444838853054E-2</v>
      </c>
      <c r="BL60" s="3">
        <v>3.6665135117421949E-4</v>
      </c>
    </row>
    <row r="61" spans="1:64" x14ac:dyDescent="0.25">
      <c r="A61" t="s">
        <v>60</v>
      </c>
      <c r="B61" s="3"/>
      <c r="C61" s="3">
        <v>6.1492539197063642E-2</v>
      </c>
      <c r="D61" s="3">
        <v>7.1659991629418426E-2</v>
      </c>
      <c r="E61" s="3">
        <v>4.7021886345983158E-2</v>
      </c>
      <c r="F61" s="3">
        <v>7.5448842257822724E-2</v>
      </c>
      <c r="G61" s="3">
        <v>-9.3793805305333652E-3</v>
      </c>
      <c r="H61" s="3">
        <v>0.16879348020450599</v>
      </c>
      <c r="I61" s="3">
        <v>0.99230078607537431</v>
      </c>
      <c r="J61" s="3">
        <v>4.0527718898848868E-2</v>
      </c>
      <c r="K61" s="3">
        <v>7.8063882074557001E-2</v>
      </c>
      <c r="L61" s="3">
        <v>-2.333775069736635E-2</v>
      </c>
      <c r="M61" s="3"/>
      <c r="N61" s="3">
        <v>1.385557959993362E-2</v>
      </c>
      <c r="O61" s="3">
        <v>-4.5134827374403497E-2</v>
      </c>
      <c r="P61" s="3">
        <v>-2.9544317039035522E-3</v>
      </c>
      <c r="Q61" s="3">
        <v>-1.6818647986123671E-2</v>
      </c>
      <c r="R61" s="3">
        <v>-8.5162636650614569E-3</v>
      </c>
      <c r="S61" s="3"/>
      <c r="T61" s="3">
        <v>-9.2219019188922967E-3</v>
      </c>
      <c r="U61" s="3">
        <v>-4.0450958987400254E-3</v>
      </c>
      <c r="V61" s="3">
        <v>-0.1215031655523887</v>
      </c>
      <c r="W61" s="3">
        <v>7.7433179007456027E-2</v>
      </c>
      <c r="X61" s="3">
        <v>-0.12413008083477151</v>
      </c>
      <c r="Y61" s="3">
        <v>-1.956904991783285E-3</v>
      </c>
      <c r="Z61" s="3">
        <v>-5.4119829200798279E-4</v>
      </c>
      <c r="AA61" s="3">
        <v>-1.9366584766284538E-2</v>
      </c>
      <c r="AB61" s="3">
        <v>-7.3118463630529517E-3</v>
      </c>
      <c r="AC61" s="3">
        <v>-5.5959153290309593E-2</v>
      </c>
      <c r="AD61" s="3">
        <v>-4.1468050040970516E-3</v>
      </c>
      <c r="AE61" s="3">
        <v>-8.8643268691395057E-3</v>
      </c>
      <c r="AF61" s="3">
        <v>9.9901459092536005E-2</v>
      </c>
      <c r="AG61" s="3">
        <v>-1.047163839642916E-2</v>
      </c>
      <c r="AH61" s="3">
        <v>-8.2109592920721775E-3</v>
      </c>
      <c r="AI61" s="3">
        <v>-6.3861636246628729E-3</v>
      </c>
      <c r="AJ61" s="3">
        <v>-3.601925433273534E-3</v>
      </c>
      <c r="AK61" s="3"/>
      <c r="AL61" s="3">
        <v>-8.1853683744571928E-3</v>
      </c>
      <c r="AM61" s="3">
        <v>-5.1822342570714639E-3</v>
      </c>
      <c r="AN61" s="3">
        <v>-1.5765096502309401E-3</v>
      </c>
      <c r="AO61" s="3"/>
      <c r="AP61" s="3">
        <v>0.28038851040471813</v>
      </c>
      <c r="AQ61" s="3">
        <v>0.99307790568483723</v>
      </c>
      <c r="AR61" s="3"/>
      <c r="AS61" s="3">
        <v>-1.246749632404362E-2</v>
      </c>
      <c r="AT61" s="3"/>
      <c r="AU61" s="3">
        <v>-6.4547139323836017E-4</v>
      </c>
      <c r="AV61" s="3"/>
      <c r="AW61" s="3">
        <v>-8.4768358410179281E-2</v>
      </c>
      <c r="AX61" s="3">
        <v>-9.4362083605877018E-3</v>
      </c>
      <c r="AY61" s="3">
        <v>-7.6918686811413934E-3</v>
      </c>
      <c r="AZ61" s="3">
        <v>0</v>
      </c>
      <c r="BA61" s="3"/>
      <c r="BB61" s="3">
        <v>0</v>
      </c>
      <c r="BC61" s="3">
        <v>0</v>
      </c>
      <c r="BD61" s="3">
        <v>0</v>
      </c>
      <c r="BE61" s="3">
        <v>0</v>
      </c>
      <c r="BF61" s="3"/>
      <c r="BG61" s="3">
        <v>-2.499107601744794E-2</v>
      </c>
      <c r="BH61" s="3">
        <v>0</v>
      </c>
      <c r="BI61" s="3">
        <v>-1.0968630150303179E-3</v>
      </c>
      <c r="BJ61" s="3"/>
      <c r="BK61" s="3">
        <v>-7.7962223520336923E-2</v>
      </c>
      <c r="BL61" s="3">
        <v>4.03215695211158E-3</v>
      </c>
    </row>
    <row r="62" spans="1:64" x14ac:dyDescent="0.25">
      <c r="A62" t="s">
        <v>61</v>
      </c>
      <c r="B62" s="3"/>
      <c r="C62" s="3">
        <v>9.9582942008389439E-3</v>
      </c>
      <c r="D62" s="3">
        <v>5.723662431397486E-2</v>
      </c>
      <c r="E62" s="3">
        <v>4.479450203123863E-2</v>
      </c>
      <c r="F62" s="3">
        <v>6.8813440192582051E-2</v>
      </c>
      <c r="G62" s="3">
        <v>-1.021578989565196E-2</v>
      </c>
      <c r="H62" s="3">
        <v>0.14409990896749739</v>
      </c>
      <c r="I62" s="3">
        <v>0.99259208154144829</v>
      </c>
      <c r="J62" s="3">
        <v>3.1912044665634652E-2</v>
      </c>
      <c r="K62" s="3">
        <v>5.65357785314319E-2</v>
      </c>
      <c r="L62" s="3">
        <v>-1.3598208332327531E-2</v>
      </c>
      <c r="M62" s="3"/>
      <c r="N62" s="3">
        <v>1.195914687041188E-2</v>
      </c>
      <c r="O62" s="3">
        <v>-4.4677579887996921E-2</v>
      </c>
      <c r="P62" s="3">
        <v>-3.6444241944146431E-3</v>
      </c>
      <c r="Q62" s="3">
        <v>-1.6080782982739811E-2</v>
      </c>
      <c r="R62" s="3">
        <v>-8.3374464572797367E-3</v>
      </c>
      <c r="S62" s="3"/>
      <c r="T62" s="3">
        <v>-1.1337662532074201E-2</v>
      </c>
      <c r="U62" s="3">
        <v>-4.4882937120759451E-3</v>
      </c>
      <c r="V62" s="3">
        <v>-8.5073464220891154E-2</v>
      </c>
      <c r="W62" s="3">
        <v>7.3972245680350782E-2</v>
      </c>
      <c r="X62" s="3">
        <v>-0.12219061818343251</v>
      </c>
      <c r="Y62" s="3">
        <v>-1.9012663807811559E-3</v>
      </c>
      <c r="Z62" s="3">
        <v>-7.3249891810785639E-4</v>
      </c>
      <c r="AA62" s="3">
        <v>-1.7651486876870438E-2</v>
      </c>
      <c r="AB62" s="3">
        <v>-5.2981034211834269E-3</v>
      </c>
      <c r="AC62" s="3">
        <v>-5.6668396886307613E-2</v>
      </c>
      <c r="AD62" s="3">
        <v>-3.4024555209265718E-3</v>
      </c>
      <c r="AE62" s="3">
        <v>-8.3231922977997693E-3</v>
      </c>
      <c r="AF62" s="3">
        <v>8.6549509093694441E-3</v>
      </c>
      <c r="AG62" s="3">
        <v>-1.139258962604487E-2</v>
      </c>
      <c r="AH62" s="3">
        <v>-7.5165560425425344E-3</v>
      </c>
      <c r="AI62" s="3">
        <v>-3.8906790453912348E-3</v>
      </c>
      <c r="AJ62" s="3">
        <v>1.099079455586351E-3</v>
      </c>
      <c r="AK62" s="3"/>
      <c r="AL62" s="3">
        <v>-8.2674110637407372E-3</v>
      </c>
      <c r="AM62" s="3">
        <v>-4.8464573053296749E-3</v>
      </c>
      <c r="AN62" s="3">
        <v>-1.0899390959575839E-3</v>
      </c>
      <c r="AO62" s="3"/>
      <c r="AP62" s="3">
        <v>0.27265354205199138</v>
      </c>
      <c r="AQ62" s="3">
        <v>0.99337810707562502</v>
      </c>
      <c r="AR62" s="3"/>
      <c r="AS62" s="3">
        <v>-1.408454636474984E-2</v>
      </c>
      <c r="AT62" s="3"/>
      <c r="AU62" s="3">
        <v>-7.4984764882581013E-4</v>
      </c>
      <c r="AV62" s="3"/>
      <c r="AW62" s="3">
        <v>-6.0884911042858939E-2</v>
      </c>
      <c r="AX62" s="3">
        <v>-2.053870209651151E-2</v>
      </c>
      <c r="AY62" s="3">
        <v>-1.469743192631821E-2</v>
      </c>
      <c r="AZ62" s="3">
        <v>0</v>
      </c>
      <c r="BA62" s="3"/>
      <c r="BB62" s="3">
        <v>0</v>
      </c>
      <c r="BC62" s="3">
        <v>0</v>
      </c>
      <c r="BD62" s="3">
        <v>0</v>
      </c>
      <c r="BE62" s="3">
        <v>0</v>
      </c>
      <c r="BF62" s="3"/>
      <c r="BG62" s="3">
        <v>-3.088956989134518E-2</v>
      </c>
      <c r="BH62" s="3">
        <v>0</v>
      </c>
      <c r="BI62" s="3">
        <v>-5.8753547732461374E-3</v>
      </c>
      <c r="BJ62" s="3"/>
      <c r="BK62" s="3">
        <v>-0.1541100874847143</v>
      </c>
      <c r="BL62" s="3">
        <v>-1.679345806595921E-3</v>
      </c>
    </row>
    <row r="63" spans="1:64" x14ac:dyDescent="0.25">
      <c r="A63" t="s">
        <v>62</v>
      </c>
      <c r="B63" s="3"/>
      <c r="C63" s="3">
        <v>0.13148117720358651</v>
      </c>
      <c r="D63" s="3">
        <v>0.13948672611536581</v>
      </c>
      <c r="E63" s="3">
        <v>0.1023991599829583</v>
      </c>
      <c r="F63" s="3">
        <v>0.10519471970829999</v>
      </c>
      <c r="G63" s="3">
        <v>-7.4745588798333564E-3</v>
      </c>
      <c r="H63" s="3">
        <v>0.1929825047072237</v>
      </c>
      <c r="I63" s="3">
        <v>0.98822447171524175</v>
      </c>
      <c r="J63" s="3">
        <v>0.17233191456044611</v>
      </c>
      <c r="K63" s="3">
        <v>0.13704838962685409</v>
      </c>
      <c r="L63" s="3">
        <v>-5.8940916362194222E-2</v>
      </c>
      <c r="M63" s="3"/>
      <c r="N63" s="3">
        <v>2.4301466701833051E-2</v>
      </c>
      <c r="O63" s="3">
        <v>-4.4693014821333588E-2</v>
      </c>
      <c r="P63" s="3">
        <v>2.378994658349121E-3</v>
      </c>
      <c r="Q63" s="3">
        <v>-1.316383795877695E-2</v>
      </c>
      <c r="R63" s="3">
        <v>-1.273441565469785E-2</v>
      </c>
      <c r="S63" s="3"/>
      <c r="T63" s="3">
        <v>-9.7885418312639357E-3</v>
      </c>
      <c r="U63" s="3">
        <v>1.645619696427883E-2</v>
      </c>
      <c r="V63" s="3">
        <v>-2.2938153703043421E-2</v>
      </c>
      <c r="W63" s="3">
        <v>7.815217815300364E-2</v>
      </c>
      <c r="X63" s="3">
        <v>-0.1199492382841531</v>
      </c>
      <c r="Y63" s="3">
        <v>-1.103952924149343E-3</v>
      </c>
      <c r="Z63" s="3">
        <v>-2.3918469228067E-3</v>
      </c>
      <c r="AA63" s="3">
        <v>-1.505589013019978E-2</v>
      </c>
      <c r="AB63" s="3">
        <v>-3.31544036551433E-3</v>
      </c>
      <c r="AC63" s="3">
        <v>-5.5796289636067073E-2</v>
      </c>
      <c r="AD63" s="3">
        <v>-3.4329709268888261E-3</v>
      </c>
      <c r="AE63" s="3">
        <v>-8.7563962595585808E-3</v>
      </c>
      <c r="AF63" s="3">
        <v>9.3118074628689724E-3</v>
      </c>
      <c r="AG63" s="3">
        <v>-1.092564560612745E-2</v>
      </c>
      <c r="AH63" s="3">
        <v>-6.1905758055839939E-3</v>
      </c>
      <c r="AI63" s="3">
        <v>-4.3174312800797442E-3</v>
      </c>
      <c r="AJ63" s="3">
        <v>-1.901503167129808E-3</v>
      </c>
      <c r="AK63" s="3"/>
      <c r="AL63" s="3">
        <v>-8.1851734054514628E-3</v>
      </c>
      <c r="AM63" s="3">
        <v>-5.88151743519721E-3</v>
      </c>
      <c r="AN63" s="3">
        <v>-1.220886373772485E-3</v>
      </c>
      <c r="AO63" s="3"/>
      <c r="AP63" s="3">
        <v>0.26681508662045472</v>
      </c>
      <c r="AQ63" s="3">
        <v>0.98875721779635806</v>
      </c>
      <c r="AR63" s="3"/>
      <c r="AS63" s="3">
        <v>-1.190512973766457E-2</v>
      </c>
      <c r="AT63" s="3"/>
      <c r="AU63" s="3">
        <v>-5.2736131761801528E-4</v>
      </c>
      <c r="AV63" s="3"/>
      <c r="AW63" s="3">
        <v>-8.4768358410179281E-2</v>
      </c>
      <c r="AX63" s="3">
        <v>1.6691571328215839E-2</v>
      </c>
      <c r="AY63" s="3">
        <v>-1.0698956794578459E-2</v>
      </c>
      <c r="AZ63" s="3">
        <v>-6.4418722681610599E-2</v>
      </c>
      <c r="BA63" s="3"/>
      <c r="BB63" s="3">
        <v>0</v>
      </c>
      <c r="BC63" s="3">
        <v>0</v>
      </c>
      <c r="BD63" s="3">
        <v>0</v>
      </c>
      <c r="BE63" s="3">
        <v>0</v>
      </c>
      <c r="BF63" s="3"/>
      <c r="BG63" s="3">
        <v>-3.3530430296885932E-2</v>
      </c>
      <c r="BH63" s="3">
        <v>0</v>
      </c>
      <c r="BI63" s="3">
        <v>-1.3855834513918269E-4</v>
      </c>
      <c r="BJ63" s="3"/>
      <c r="BK63" s="3">
        <v>-8.9663605629929505E-2</v>
      </c>
      <c r="BL63" s="3">
        <v>-1.5476899979005589E-3</v>
      </c>
    </row>
    <row r="64" spans="1:64" x14ac:dyDescent="0.25">
      <c r="A64" t="s">
        <v>63</v>
      </c>
      <c r="B64" s="3"/>
      <c r="C64" s="3">
        <v>9.0556960013940618E-2</v>
      </c>
      <c r="D64" s="3">
        <v>0.1095901533163368</v>
      </c>
      <c r="E64" s="3">
        <v>3.1141069875285431E-2</v>
      </c>
      <c r="F64" s="3">
        <v>7.2536081945057174E-2</v>
      </c>
      <c r="G64" s="3">
        <v>-9.0586525701479223E-3</v>
      </c>
      <c r="H64" s="3">
        <v>0.1199659857110119</v>
      </c>
      <c r="I64" s="3">
        <v>0.9905633227375974</v>
      </c>
      <c r="J64" s="3">
        <v>0.1916791554911704</v>
      </c>
      <c r="K64" s="3">
        <v>9.5390399658744809E-2</v>
      </c>
      <c r="L64" s="3">
        <v>-9.8435867340387253E-3</v>
      </c>
      <c r="M64" s="3"/>
      <c r="N64" s="3">
        <v>2.1524662740958569E-2</v>
      </c>
      <c r="O64" s="3">
        <v>-4.4144325913480907E-2</v>
      </c>
      <c r="P64" s="3">
        <v>-1.6249662061152309E-4</v>
      </c>
      <c r="Q64" s="3">
        <v>-1.5639812595778641E-2</v>
      </c>
      <c r="R64" s="3">
        <v>-8.1606931877061407E-3</v>
      </c>
      <c r="S64" s="3"/>
      <c r="T64" s="3">
        <v>-9.7839469761789935E-3</v>
      </c>
      <c r="U64" s="3">
        <v>1.38264852086648E-2</v>
      </c>
      <c r="V64" s="3">
        <v>-8.7988798445331279E-2</v>
      </c>
      <c r="W64" s="3">
        <v>7.5684754160775969E-2</v>
      </c>
      <c r="X64" s="3">
        <v>-0.1219713592147656</v>
      </c>
      <c r="Y64" s="3">
        <v>-1.535461655640738E-3</v>
      </c>
      <c r="Z64" s="3">
        <v>-3.8997513288688119E-3</v>
      </c>
      <c r="AA64" s="3">
        <v>-7.7597327123767011E-3</v>
      </c>
      <c r="AB64" s="3">
        <v>-3.685932263514176E-3</v>
      </c>
      <c r="AC64" s="3">
        <v>-5.5919166262338733E-2</v>
      </c>
      <c r="AD64" s="3">
        <v>-3.719425067942787E-3</v>
      </c>
      <c r="AE64" s="3">
        <v>-7.5784827269787854E-3</v>
      </c>
      <c r="AF64" s="3">
        <v>-1.1959653269418041E-2</v>
      </c>
      <c r="AG64" s="3">
        <v>-1.301099480576127E-2</v>
      </c>
      <c r="AH64" s="3">
        <v>-5.6067513545946359E-3</v>
      </c>
      <c r="AI64" s="3">
        <v>-4.4272873074857689E-3</v>
      </c>
      <c r="AJ64" s="3">
        <v>-3.2800739418218199E-3</v>
      </c>
      <c r="AK64" s="3"/>
      <c r="AL64" s="3">
        <v>-8.412313516962009E-3</v>
      </c>
      <c r="AM64" s="3">
        <v>-4.3695637876625419E-3</v>
      </c>
      <c r="AN64" s="3">
        <v>-1.034209933670786E-3</v>
      </c>
      <c r="AO64" s="3"/>
      <c r="AP64" s="3">
        <v>0.26746676030456618</v>
      </c>
      <c r="AQ64" s="3">
        <v>0.99137426583808441</v>
      </c>
      <c r="AR64" s="3"/>
      <c r="AS64" s="3">
        <v>-1.8397970940425081E-2</v>
      </c>
      <c r="AT64" s="3"/>
      <c r="AU64" s="3">
        <v>-5.8781775542150923E-4</v>
      </c>
      <c r="AV64" s="3"/>
      <c r="AW64" s="3">
        <v>-8.4768358410179281E-2</v>
      </c>
      <c r="AX64" s="3">
        <v>3.0310128294436411E-2</v>
      </c>
      <c r="AY64" s="3">
        <v>-1.100740881714188E-2</v>
      </c>
      <c r="AZ64" s="3">
        <v>0</v>
      </c>
      <c r="BA64" s="3"/>
      <c r="BB64" s="3">
        <v>0</v>
      </c>
      <c r="BC64" s="3">
        <v>0</v>
      </c>
      <c r="BD64" s="3">
        <v>0</v>
      </c>
      <c r="BE64" s="3">
        <v>0</v>
      </c>
      <c r="BF64" s="3"/>
      <c r="BG64" s="3">
        <v>-2.4810464527613509E-2</v>
      </c>
      <c r="BH64" s="3">
        <v>0</v>
      </c>
      <c r="BI64" s="3">
        <v>-2.1178249140183431E-3</v>
      </c>
      <c r="BJ64" s="3"/>
      <c r="BK64" s="3">
        <v>-0.11822851644039439</v>
      </c>
      <c r="BL64" s="3">
        <v>1.159308826263592E-2</v>
      </c>
    </row>
    <row r="65" spans="1:64" x14ac:dyDescent="0.25">
      <c r="A65" t="s">
        <v>64</v>
      </c>
      <c r="B65" s="3"/>
      <c r="C65" s="3">
        <v>0.1117990905410348</v>
      </c>
      <c r="D65" s="3">
        <v>0.108314526708797</v>
      </c>
      <c r="E65" s="3">
        <v>4.8591039693684168E-2</v>
      </c>
      <c r="F65" s="3">
        <v>8.8619214431281887E-2</v>
      </c>
      <c r="G65" s="3">
        <v>-1.067705608897211E-2</v>
      </c>
      <c r="H65" s="3">
        <v>0.12449407668595951</v>
      </c>
      <c r="I65" s="3">
        <v>0.99067286600199134</v>
      </c>
      <c r="J65" s="3">
        <v>0.153047786806085</v>
      </c>
      <c r="K65" s="3">
        <v>7.9083223845071021E-2</v>
      </c>
      <c r="L65" s="3">
        <v>-5.1035547585894868E-2</v>
      </c>
      <c r="M65" s="3"/>
      <c r="N65" s="3">
        <v>2.1112778937874461E-2</v>
      </c>
      <c r="O65" s="3">
        <v>-4.4566342742688947E-2</v>
      </c>
      <c r="P65" s="3">
        <v>-8.2092552212745555E-4</v>
      </c>
      <c r="Q65" s="3">
        <v>-1.6748994997778231E-2</v>
      </c>
      <c r="R65" s="3">
        <v>-7.9603299388170019E-3</v>
      </c>
      <c r="S65" s="3"/>
      <c r="T65" s="3">
        <v>-9.7843562138640993E-3</v>
      </c>
      <c r="U65" s="3">
        <v>1.09337295740738E-2</v>
      </c>
      <c r="V65" s="3">
        <v>8.3235520833034246E-3</v>
      </c>
      <c r="W65" s="3">
        <v>6.8620458649310545E-2</v>
      </c>
      <c r="X65" s="3">
        <v>-0.1235585399842547</v>
      </c>
      <c r="Y65" s="3">
        <v>-1.5302370219873311E-3</v>
      </c>
      <c r="Z65" s="3">
        <v>-3.9254586058978828E-3</v>
      </c>
      <c r="AA65" s="3">
        <v>-5.9299207278837368E-3</v>
      </c>
      <c r="AB65" s="3">
        <v>-2.6699635570270538E-3</v>
      </c>
      <c r="AC65" s="3">
        <v>-5.6771730906749383E-2</v>
      </c>
      <c r="AD65" s="3">
        <v>-3.6093812531379841E-3</v>
      </c>
      <c r="AE65" s="3">
        <v>-6.7667650451093192E-3</v>
      </c>
      <c r="AF65" s="3">
        <v>-9.8941850245758255E-3</v>
      </c>
      <c r="AG65" s="3">
        <v>-1.4748007347408471E-2</v>
      </c>
      <c r="AH65" s="3">
        <v>-6.9156890224354771E-3</v>
      </c>
      <c r="AI65" s="3">
        <v>-3.7258406283432561E-3</v>
      </c>
      <c r="AJ65" s="3">
        <v>-2.4728984193754231E-3</v>
      </c>
      <c r="AK65" s="3"/>
      <c r="AL65" s="3">
        <v>-8.1571473462907808E-3</v>
      </c>
      <c r="AM65" s="3">
        <v>-4.3601884777069123E-3</v>
      </c>
      <c r="AN65" s="3">
        <v>-9.6890792827973983E-4</v>
      </c>
      <c r="AO65" s="3"/>
      <c r="AP65" s="3">
        <v>0.27667279255223082</v>
      </c>
      <c r="AQ65" s="3">
        <v>0.99128875995841748</v>
      </c>
      <c r="AR65" s="3"/>
      <c r="AS65" s="3">
        <v>-1.6012060847493261E-2</v>
      </c>
      <c r="AT65" s="3"/>
      <c r="AU65" s="3">
        <v>-8.1804169191444646E-4</v>
      </c>
      <c r="AV65" s="3"/>
      <c r="AW65" s="3">
        <v>-8.4768358410179254E-2</v>
      </c>
      <c r="AX65" s="3">
        <v>-3.446619046009371E-3</v>
      </c>
      <c r="AY65" s="3">
        <v>-1.2235240165478811E-2</v>
      </c>
      <c r="AZ65" s="3">
        <v>0</v>
      </c>
      <c r="BA65" s="3"/>
      <c r="BB65" s="3">
        <v>0</v>
      </c>
      <c r="BC65" s="3">
        <v>0</v>
      </c>
      <c r="BD65" s="3">
        <v>0</v>
      </c>
      <c r="BE65" s="3">
        <v>0</v>
      </c>
      <c r="BF65" s="3"/>
      <c r="BG65" s="3">
        <v>-2.6165785006897199E-2</v>
      </c>
      <c r="BH65" s="3">
        <v>0</v>
      </c>
      <c r="BI65" s="3">
        <v>-4.3992600663691796E-3</v>
      </c>
      <c r="BJ65" s="3"/>
      <c r="BK65" s="3">
        <v>-0.15411008748471439</v>
      </c>
      <c r="BL65" s="3">
        <v>7.5972263629262918E-3</v>
      </c>
    </row>
    <row r="66" spans="1:64" x14ac:dyDescent="0.25">
      <c r="A66" t="s">
        <v>65</v>
      </c>
      <c r="B66" s="3"/>
      <c r="C66" s="3">
        <v>0.14254923560707081</v>
      </c>
      <c r="D66" s="3">
        <v>0.15552233258922629</v>
      </c>
      <c r="E66" s="3">
        <v>1.8121325903930521E-2</v>
      </c>
      <c r="F66" s="3">
        <v>0.10715303721506481</v>
      </c>
      <c r="G66" s="3">
        <v>-6.3573818480235746E-3</v>
      </c>
      <c r="H66" s="3">
        <v>0.17213942396044479</v>
      </c>
      <c r="I66" s="3">
        <v>0.98103192770752778</v>
      </c>
      <c r="J66" s="3">
        <v>0.43905690156727317</v>
      </c>
      <c r="K66" s="3">
        <v>0.138603430691667</v>
      </c>
      <c r="L66" s="3">
        <v>5.8743472260655849E-2</v>
      </c>
      <c r="M66" s="3"/>
      <c r="N66" s="3">
        <v>2.4954035772117088E-2</v>
      </c>
      <c r="O66" s="3">
        <v>-4.5114210621739863E-2</v>
      </c>
      <c r="P66" s="3">
        <v>5.2399508298953054E-3</v>
      </c>
      <c r="Q66" s="3">
        <v>-1.4223228046178109E-2</v>
      </c>
      <c r="R66" s="3">
        <v>-1.151524682415434E-2</v>
      </c>
      <c r="S66" s="3"/>
      <c r="T66" s="3">
        <v>-9.209443435597757E-3</v>
      </c>
      <c r="U66" s="3">
        <v>5.3839659084465079E-2</v>
      </c>
      <c r="V66" s="3">
        <v>-1.7939916250391919E-2</v>
      </c>
      <c r="W66" s="3">
        <v>5.3704130577734897E-2</v>
      </c>
      <c r="X66" s="3">
        <v>-0.1216890606537691</v>
      </c>
      <c r="Y66" s="3">
        <v>-7.6601366098032089E-4</v>
      </c>
      <c r="Z66" s="3">
        <v>-4.1191258591436542E-3</v>
      </c>
      <c r="AA66" s="3">
        <v>-2.2219625078439938E-2</v>
      </c>
      <c r="AB66" s="3">
        <v>-2.4509059309025072E-3</v>
      </c>
      <c r="AC66" s="3">
        <v>-5.3961726257591637E-2</v>
      </c>
      <c r="AD66" s="3">
        <v>-2.3605859080601992E-3</v>
      </c>
      <c r="AE66" s="3">
        <v>-7.4521674853018482E-3</v>
      </c>
      <c r="AF66" s="3">
        <v>-8.081985437560028E-3</v>
      </c>
      <c r="AG66" s="3">
        <v>-1.11569794126294E-2</v>
      </c>
      <c r="AH66" s="3">
        <v>-4.2314481937350849E-3</v>
      </c>
      <c r="AI66" s="3">
        <v>-2.6929017313105899E-3</v>
      </c>
      <c r="AJ66" s="3">
        <v>-3.2947147580628601E-3</v>
      </c>
      <c r="AK66" s="3"/>
      <c r="AL66" s="3">
        <v>-8.622158616172583E-3</v>
      </c>
      <c r="AM66" s="3">
        <v>-4.6033764507897E-3</v>
      </c>
      <c r="AN66" s="3">
        <v>-1.039184285745577E-3</v>
      </c>
      <c r="AO66" s="3"/>
      <c r="AP66" s="3">
        <v>0.29057294399412747</v>
      </c>
      <c r="AQ66" s="3">
        <v>0.98178359604129295</v>
      </c>
      <c r="AR66" s="3"/>
      <c r="AS66" s="3">
        <v>-2.03597161395478E-2</v>
      </c>
      <c r="AT66" s="3"/>
      <c r="AU66" s="3">
        <v>-7.4266782440988533E-4</v>
      </c>
      <c r="AV66" s="3"/>
      <c r="AW66" s="3">
        <v>-8.4768358410179309E-2</v>
      </c>
      <c r="AX66" s="3">
        <v>6.5706581836341857E-2</v>
      </c>
      <c r="AY66" s="3">
        <v>-1.2282672410867919E-2</v>
      </c>
      <c r="AZ66" s="3">
        <v>0</v>
      </c>
      <c r="BA66" s="3"/>
      <c r="BB66" s="3">
        <v>0</v>
      </c>
      <c r="BC66" s="3">
        <v>0</v>
      </c>
      <c r="BD66" s="3">
        <v>0</v>
      </c>
      <c r="BE66" s="3">
        <v>0</v>
      </c>
      <c r="BF66" s="3"/>
      <c r="BG66" s="3">
        <v>-2.536856478206035E-2</v>
      </c>
      <c r="BH66" s="3">
        <v>0</v>
      </c>
      <c r="BI66" s="3">
        <v>4.4638051967948951E-4</v>
      </c>
      <c r="BJ66" s="3"/>
      <c r="BK66" s="3">
        <v>-8.0021485033274956E-2</v>
      </c>
      <c r="BL66" s="3">
        <v>1.1162126395541309E-2</v>
      </c>
    </row>
    <row r="67" spans="1:64" x14ac:dyDescent="0.25">
      <c r="A67" t="s">
        <v>66</v>
      </c>
      <c r="B67" s="3"/>
      <c r="C67" s="3">
        <v>0.1323623090261431</v>
      </c>
      <c r="D67" s="3">
        <v>0.13604336540965589</v>
      </c>
      <c r="E67" s="3">
        <v>4.8945712148570249E-2</v>
      </c>
      <c r="F67" s="3">
        <v>8.1657596297993004E-2</v>
      </c>
      <c r="G67" s="3">
        <v>-6.6089633801673271E-3</v>
      </c>
      <c r="H67" s="3">
        <v>0.1182098823251109</v>
      </c>
      <c r="I67" s="3">
        <v>0.98544543930495632</v>
      </c>
      <c r="J67" s="3">
        <v>0.39027323503636718</v>
      </c>
      <c r="K67" s="3">
        <v>9.7240884222241489E-2</v>
      </c>
      <c r="L67" s="3">
        <v>8.1223462491982132E-2</v>
      </c>
      <c r="M67" s="3"/>
      <c r="N67" s="3">
        <v>2.1163423709447349E-2</v>
      </c>
      <c r="O67" s="3">
        <v>-4.3035966992146499E-2</v>
      </c>
      <c r="P67" s="3">
        <v>4.0156107343867929E-3</v>
      </c>
      <c r="Q67" s="3">
        <v>-8.9407487257302208E-3</v>
      </c>
      <c r="R67" s="3">
        <v>-8.5875006205994309E-3</v>
      </c>
      <c r="S67" s="3"/>
      <c r="T67" s="3">
        <v>-1.111252469910097E-2</v>
      </c>
      <c r="U67" s="3">
        <v>4.7757359673610673E-2</v>
      </c>
      <c r="V67" s="3">
        <v>0.13547230808178071</v>
      </c>
      <c r="W67" s="3">
        <v>5.5292770490375148E-2</v>
      </c>
      <c r="X67" s="3">
        <v>-0.1216953528098234</v>
      </c>
      <c r="Y67" s="3">
        <v>-6.565648794814357E-4</v>
      </c>
      <c r="Z67" s="3">
        <v>-3.715394718140059E-3</v>
      </c>
      <c r="AA67" s="3">
        <v>-1.278296544984827E-2</v>
      </c>
      <c r="AB67" s="3">
        <v>-3.678321147744417E-3</v>
      </c>
      <c r="AC67" s="3">
        <v>-5.4641254734317968E-2</v>
      </c>
      <c r="AD67" s="3">
        <v>-2.7035030372790309E-3</v>
      </c>
      <c r="AE67" s="3">
        <v>-7.0298398906292713E-3</v>
      </c>
      <c r="AF67" s="3">
        <v>-1.0394160844819689E-2</v>
      </c>
      <c r="AG67" s="3">
        <v>-1.0056399292694831E-2</v>
      </c>
      <c r="AH67" s="3">
        <v>-2.9757527725499671E-3</v>
      </c>
      <c r="AI67" s="3">
        <v>-1.401398146202718E-3</v>
      </c>
      <c r="AJ67" s="3">
        <v>-3.74006842160125E-3</v>
      </c>
      <c r="AK67" s="3"/>
      <c r="AL67" s="3">
        <v>-8.294255476933023E-3</v>
      </c>
      <c r="AM67" s="3">
        <v>-5.8592014351089962E-3</v>
      </c>
      <c r="AN67" s="3">
        <v>-9.4583262695558431E-4</v>
      </c>
      <c r="AO67" s="3"/>
      <c r="AP67" s="3">
        <v>0.2832257774847502</v>
      </c>
      <c r="AQ67" s="3">
        <v>0.9859421943938641</v>
      </c>
      <c r="AR67" s="3"/>
      <c r="AS67" s="3">
        <v>-2.4216780318549309E-2</v>
      </c>
      <c r="AT67" s="3"/>
      <c r="AU67" s="3">
        <v>-8.4466578437099478E-4</v>
      </c>
      <c r="AV67" s="3"/>
      <c r="AW67" s="3">
        <v>-6.5898850275262141E-2</v>
      </c>
      <c r="AX67" s="3">
        <v>6.2773106957961511E-2</v>
      </c>
      <c r="AY67" s="3">
        <v>-1.257497297587646E-2</v>
      </c>
      <c r="AZ67" s="3">
        <v>0</v>
      </c>
      <c r="BA67" s="3"/>
      <c r="BB67" s="3">
        <v>0</v>
      </c>
      <c r="BC67" s="3">
        <v>0</v>
      </c>
      <c r="BD67" s="3">
        <v>0</v>
      </c>
      <c r="BE67" s="3">
        <v>0</v>
      </c>
      <c r="BF67" s="3"/>
      <c r="BG67" s="3">
        <v>-2.547207414270717E-2</v>
      </c>
      <c r="BH67" s="3">
        <v>0</v>
      </c>
      <c r="BI67" s="3">
        <v>-2.5737353681560991E-3</v>
      </c>
      <c r="BJ67" s="3"/>
      <c r="BK67" s="3">
        <v>-0.11706611505502811</v>
      </c>
      <c r="BL67" s="3">
        <v>1.854558728109057E-2</v>
      </c>
    </row>
    <row r="68" spans="1:64" x14ac:dyDescent="0.25">
      <c r="A68" t="s">
        <v>67</v>
      </c>
      <c r="B68" s="3"/>
      <c r="C68" s="3">
        <v>0.18493557025257529</v>
      </c>
      <c r="D68" s="3">
        <v>0.14500269597645729</v>
      </c>
      <c r="E68" s="3">
        <v>9.4069436303473239E-2</v>
      </c>
      <c r="F68" s="3">
        <v>0.1250316955623875</v>
      </c>
      <c r="G68" s="3">
        <v>-8.4381420416557423E-3</v>
      </c>
      <c r="H68" s="3">
        <v>0.14015534419140341</v>
      </c>
      <c r="I68" s="3">
        <v>0.98757350952992329</v>
      </c>
      <c r="J68" s="3">
        <v>0.38103810853066322</v>
      </c>
      <c r="K68" s="3">
        <v>8.6393815329798354E-2</v>
      </c>
      <c r="L68" s="3">
        <v>-2.7966528507368499E-2</v>
      </c>
      <c r="M68" s="3"/>
      <c r="N68" s="3">
        <v>2.602667936282731E-2</v>
      </c>
      <c r="O68" s="3">
        <v>-4.1658895994962218E-2</v>
      </c>
      <c r="P68" s="3">
        <v>3.0346763128644241E-3</v>
      </c>
      <c r="Q68" s="3">
        <v>-1.6100170261028179E-2</v>
      </c>
      <c r="R68" s="3">
        <v>-1.106735442009775E-2</v>
      </c>
      <c r="S68" s="3"/>
      <c r="T68" s="3">
        <v>-1.0065382554161791E-2</v>
      </c>
      <c r="U68" s="3">
        <v>3.9844964871411287E-2</v>
      </c>
      <c r="V68" s="3">
        <v>9.4530629191084597E-2</v>
      </c>
      <c r="W68" s="3">
        <v>5.4365278224616488E-2</v>
      </c>
      <c r="X68" s="3">
        <v>-0.1208271111405626</v>
      </c>
      <c r="Y68" s="3">
        <v>-1.087439271898261E-3</v>
      </c>
      <c r="Z68" s="3">
        <v>-4.8481402904541884E-3</v>
      </c>
      <c r="AA68" s="3">
        <v>-1.377222581644867E-2</v>
      </c>
      <c r="AB68" s="3">
        <v>-1.7457750016013371E-3</v>
      </c>
      <c r="AC68" s="3">
        <v>-5.5079048106084168E-2</v>
      </c>
      <c r="AD68" s="3">
        <v>-2.574100451582309E-3</v>
      </c>
      <c r="AE68" s="3">
        <v>-7.1904059155434852E-3</v>
      </c>
      <c r="AF68" s="3">
        <v>-1.027334215155871E-2</v>
      </c>
      <c r="AG68" s="3">
        <v>-1.5375120265397351E-2</v>
      </c>
      <c r="AH68" s="3">
        <v>-3.6915700079717139E-3</v>
      </c>
      <c r="AI68" s="3">
        <v>-2.2460491583876298E-3</v>
      </c>
      <c r="AJ68" s="3">
        <v>-3.39966762774293E-3</v>
      </c>
      <c r="AK68" s="3"/>
      <c r="AL68" s="3">
        <v>-8.5888355940568518E-3</v>
      </c>
      <c r="AM68" s="3">
        <v>-5.4037773628082646E-3</v>
      </c>
      <c r="AN68" s="3">
        <v>-1.5001978164582189E-3</v>
      </c>
      <c r="AO68" s="3"/>
      <c r="AP68" s="3">
        <v>0.2746377789034008</v>
      </c>
      <c r="AQ68" s="3">
        <v>0.98880517175311777</v>
      </c>
      <c r="AR68" s="3"/>
      <c r="AS68" s="3">
        <v>-2.543477936570088E-2</v>
      </c>
      <c r="AT68" s="3"/>
      <c r="AU68" s="3">
        <v>-1.986779767876564E-4</v>
      </c>
      <c r="AV68" s="3"/>
      <c r="AW68" s="3">
        <v>-8.4768358410179295E-2</v>
      </c>
      <c r="AX68" s="3">
        <v>5.4857847002001157E-2</v>
      </c>
      <c r="AY68" s="3">
        <v>-1.5762658853050261E-2</v>
      </c>
      <c r="AZ68" s="3">
        <v>0</v>
      </c>
      <c r="BA68" s="3"/>
      <c r="BB68" s="3">
        <v>0</v>
      </c>
      <c r="BC68" s="3">
        <v>0</v>
      </c>
      <c r="BD68" s="3">
        <v>0</v>
      </c>
      <c r="BE68" s="3">
        <v>0</v>
      </c>
      <c r="BF68" s="3"/>
      <c r="BG68" s="3">
        <v>-1.5354548107654679E-2</v>
      </c>
      <c r="BH68" s="3">
        <v>0</v>
      </c>
      <c r="BI68" s="3">
        <v>-3.0144147997363149E-3</v>
      </c>
      <c r="BJ68" s="3"/>
      <c r="BK68" s="3">
        <v>-8.8224430190241968E-2</v>
      </c>
      <c r="BL68" s="3">
        <v>2.183741411063311E-2</v>
      </c>
    </row>
    <row r="69" spans="1:64" x14ac:dyDescent="0.25">
      <c r="A69" t="s">
        <v>68</v>
      </c>
      <c r="B69" s="3"/>
      <c r="C69" s="3">
        <v>0.1271571877286303</v>
      </c>
      <c r="D69" s="3">
        <v>0.1547098459731274</v>
      </c>
      <c r="E69" s="3">
        <v>6.3854601577340145E-2</v>
      </c>
      <c r="F69" s="3">
        <v>0.108784821792147</v>
      </c>
      <c r="G69" s="3">
        <v>-4.5419608031723726E-3</v>
      </c>
      <c r="H69" s="3">
        <v>0.17846598125856791</v>
      </c>
      <c r="I69" s="3">
        <v>0.97805553341377627</v>
      </c>
      <c r="J69" s="3">
        <v>0.55713340698869451</v>
      </c>
      <c r="K69" s="3">
        <v>0.15687636127902341</v>
      </c>
      <c r="L69" s="3">
        <v>3.366423132892727E-2</v>
      </c>
      <c r="M69" s="3"/>
      <c r="N69" s="3">
        <v>1.816879967497818E-2</v>
      </c>
      <c r="O69" s="3">
        <v>-3.9405457570560062E-2</v>
      </c>
      <c r="P69" s="3">
        <v>6.804773253365988E-3</v>
      </c>
      <c r="Q69" s="3">
        <v>-6.2449765248328796E-3</v>
      </c>
      <c r="R69" s="3">
        <v>-9.4871464198194953E-3</v>
      </c>
      <c r="S69" s="3"/>
      <c r="T69" s="3">
        <v>-8.4035127260826802E-3</v>
      </c>
      <c r="U69" s="3">
        <v>8.915598227549458E-2</v>
      </c>
      <c r="V69" s="3">
        <v>0.28666910006050372</v>
      </c>
      <c r="W69" s="3">
        <v>5.6162647143972802E-2</v>
      </c>
      <c r="X69" s="3">
        <v>-0.1200527520332447</v>
      </c>
      <c r="Y69" s="3">
        <v>-3.8884893049805091E-4</v>
      </c>
      <c r="Z69" s="3">
        <v>-4.1703232135039221E-3</v>
      </c>
      <c r="AA69" s="3">
        <v>-1.499045543840279E-2</v>
      </c>
      <c r="AB69" s="3">
        <v>-3.9802390268902747E-3</v>
      </c>
      <c r="AC69" s="3">
        <v>-5.4542379834903412E-2</v>
      </c>
      <c r="AD69" s="3">
        <v>-2.6822332432888049E-3</v>
      </c>
      <c r="AE69" s="3">
        <v>-6.8668756043889804E-3</v>
      </c>
      <c r="AF69" s="3">
        <v>-7.7248691719675536E-3</v>
      </c>
      <c r="AG69" s="3">
        <v>-1.079342977171676E-2</v>
      </c>
      <c r="AH69" s="3">
        <v>-3.8867295107225018E-3</v>
      </c>
      <c r="AI69" s="3">
        <v>-1.886080089136396E-3</v>
      </c>
      <c r="AJ69" s="3">
        <v>-4.1380738446921911E-3</v>
      </c>
      <c r="AK69" s="3"/>
      <c r="AL69" s="3">
        <v>-8.3464500591538312E-3</v>
      </c>
      <c r="AM69" s="3">
        <v>-4.1520350207707307E-3</v>
      </c>
      <c r="AN69" s="3">
        <v>-1.0732908230632449E-3</v>
      </c>
      <c r="AO69" s="3"/>
      <c r="AP69" s="3">
        <v>0.2934415474687983</v>
      </c>
      <c r="AQ69" s="3">
        <v>0.97809998805452025</v>
      </c>
      <c r="AR69" s="3"/>
      <c r="AS69" s="3">
        <v>-8.506897604421108E-3</v>
      </c>
      <c r="AT69" s="3"/>
      <c r="AU69" s="3">
        <v>-9.4433252892642402E-4</v>
      </c>
      <c r="AV69" s="3"/>
      <c r="AW69" s="3">
        <v>-5.9189464431665763E-2</v>
      </c>
      <c r="AX69" s="3">
        <v>0.10367488417028391</v>
      </c>
      <c r="AY69" s="3">
        <v>-8.2272086492326431E-3</v>
      </c>
      <c r="AZ69" s="3">
        <v>-6.4418722681610655E-2</v>
      </c>
      <c r="BA69" s="3"/>
      <c r="BB69" s="3">
        <v>0</v>
      </c>
      <c r="BC69" s="3">
        <v>0</v>
      </c>
      <c r="BD69" s="3">
        <v>0</v>
      </c>
      <c r="BE69" s="3">
        <v>0</v>
      </c>
      <c r="BF69" s="3"/>
      <c r="BG69" s="3">
        <v>-2.286204788124278E-2</v>
      </c>
      <c r="BH69" s="3">
        <v>0</v>
      </c>
      <c r="BI69" s="3">
        <v>1.976052019967187E-3</v>
      </c>
      <c r="BJ69" s="3"/>
      <c r="BK69" s="3">
        <v>-5.561793415964985E-2</v>
      </c>
      <c r="BL69" s="3">
        <v>2.281111873754977E-2</v>
      </c>
    </row>
    <row r="70" spans="1:64" x14ac:dyDescent="0.25">
      <c r="A70" t="s">
        <v>69</v>
      </c>
      <c r="B70" s="3"/>
      <c r="C70" s="3">
        <v>0.13674465105090439</v>
      </c>
      <c r="D70" s="3">
        <v>0.1493442623934397</v>
      </c>
      <c r="E70" s="3">
        <v>-4.5849908813472062E-2</v>
      </c>
      <c r="F70" s="3">
        <v>7.8362887005302626E-2</v>
      </c>
      <c r="G70" s="3">
        <v>-6.7905338467418768E-3</v>
      </c>
      <c r="H70" s="3">
        <v>0.1374608333532254</v>
      </c>
      <c r="I70" s="3">
        <v>0.98191102532493069</v>
      </c>
      <c r="J70" s="3">
        <v>0.56349203056065733</v>
      </c>
      <c r="K70" s="3">
        <v>0.1227385425517418</v>
      </c>
      <c r="L70" s="3">
        <v>0.1213106539609239</v>
      </c>
      <c r="M70" s="3"/>
      <c r="N70" s="3">
        <v>1.040097653395799E-2</v>
      </c>
      <c r="O70" s="3">
        <v>-4.3529317502913778E-2</v>
      </c>
      <c r="P70" s="3">
        <v>5.3156433738008107E-3</v>
      </c>
      <c r="Q70" s="3">
        <v>-1.035115459605533E-2</v>
      </c>
      <c r="R70" s="3">
        <v>-9.4278541702429147E-3</v>
      </c>
      <c r="S70" s="3"/>
      <c r="T70" s="3">
        <v>-1.1681205998594129E-2</v>
      </c>
      <c r="U70" s="3">
        <v>8.2866867954340756E-2</v>
      </c>
      <c r="V70" s="3">
        <v>2.4306222401909681E-2</v>
      </c>
      <c r="W70" s="3">
        <v>6.1210224554996362E-2</v>
      </c>
      <c r="X70" s="3">
        <v>-0.121619887493538</v>
      </c>
      <c r="Y70" s="3">
        <v>-7.1547570991191618E-4</v>
      </c>
      <c r="Z70" s="3">
        <v>-4.848354712722042E-3</v>
      </c>
      <c r="AA70" s="3">
        <v>-1.207803268448693E-2</v>
      </c>
      <c r="AB70" s="3">
        <v>-3.9106789409820032E-3</v>
      </c>
      <c r="AC70" s="3">
        <v>-5.3530022890995753E-2</v>
      </c>
      <c r="AD70" s="3">
        <v>-2.5434822158798449E-3</v>
      </c>
      <c r="AE70" s="3">
        <v>-6.6052204243222277E-3</v>
      </c>
      <c r="AF70" s="3">
        <v>-6.8107556259217631E-3</v>
      </c>
      <c r="AG70" s="3">
        <v>-8.737168543079878E-3</v>
      </c>
      <c r="AH70" s="3">
        <v>-4.3722281268330603E-3</v>
      </c>
      <c r="AI70" s="3">
        <v>-2.0344128234016179E-3</v>
      </c>
      <c r="AJ70" s="3">
        <v>-4.6918846479321033E-3</v>
      </c>
      <c r="AK70" s="3"/>
      <c r="AL70" s="3">
        <v>-8.39173031286467E-3</v>
      </c>
      <c r="AM70" s="3">
        <v>-4.9740298392907762E-3</v>
      </c>
      <c r="AN70" s="3">
        <v>-1.726715968348592E-3</v>
      </c>
      <c r="AO70" s="3"/>
      <c r="AP70" s="3">
        <v>0.28803694208103059</v>
      </c>
      <c r="AQ70" s="3">
        <v>0.98266280106472015</v>
      </c>
      <c r="AR70" s="3"/>
      <c r="AS70" s="3">
        <v>-3.4783228256842352E-2</v>
      </c>
      <c r="AT70" s="3"/>
      <c r="AU70" s="3">
        <v>-6.6821439025881082E-4</v>
      </c>
      <c r="AV70" s="3"/>
      <c r="AW70" s="3">
        <v>-8.4768358410179281E-2</v>
      </c>
      <c r="AX70" s="3">
        <v>9.7044986265446748E-2</v>
      </c>
      <c r="AY70" s="3">
        <v>-8.3848111351223428E-3</v>
      </c>
      <c r="AZ70" s="3">
        <v>0</v>
      </c>
      <c r="BA70" s="3"/>
      <c r="BB70" s="3">
        <v>0</v>
      </c>
      <c r="BC70" s="3">
        <v>0</v>
      </c>
      <c r="BD70" s="3">
        <v>0</v>
      </c>
      <c r="BE70" s="3">
        <v>0</v>
      </c>
      <c r="BF70" s="3"/>
      <c r="BG70" s="3">
        <v>-2.1838447010371961E-2</v>
      </c>
      <c r="BH70" s="3">
        <v>0</v>
      </c>
      <c r="BI70" s="3">
        <v>-1.7139958891745799E-3</v>
      </c>
      <c r="BJ70" s="3"/>
      <c r="BK70" s="3">
        <v>-0.1083546099990121</v>
      </c>
      <c r="BL70" s="3">
        <v>3.0640612654930611E-2</v>
      </c>
    </row>
    <row r="71" spans="1:64" x14ac:dyDescent="0.25">
      <c r="A71" t="s">
        <v>70</v>
      </c>
      <c r="B71" s="3"/>
      <c r="C71" s="3">
        <v>0.13788476938074479</v>
      </c>
      <c r="D71" s="3">
        <v>0.14916581823281649</v>
      </c>
      <c r="E71" s="3">
        <v>9.4674589019876479E-2</v>
      </c>
      <c r="F71" s="3">
        <v>0.1373620357247228</v>
      </c>
      <c r="G71" s="3">
        <v>-6.7977970771937414E-3</v>
      </c>
      <c r="H71" s="3">
        <v>0.16771347722360211</v>
      </c>
      <c r="I71" s="3">
        <v>0.98527110922611782</v>
      </c>
      <c r="J71" s="3">
        <v>0.51234118575715093</v>
      </c>
      <c r="K71" s="3">
        <v>7.4728500312486582E-2</v>
      </c>
      <c r="L71" s="3">
        <v>3.0246055415180041E-2</v>
      </c>
      <c r="M71" s="3"/>
      <c r="N71" s="3">
        <v>3.3693867534221891E-2</v>
      </c>
      <c r="O71" s="3">
        <v>-4.2706078420827083E-2</v>
      </c>
      <c r="P71" s="3">
        <v>5.0688328972668143E-3</v>
      </c>
      <c r="Q71" s="3">
        <v>-1.411790510543145E-2</v>
      </c>
      <c r="R71" s="3">
        <v>-7.2094933859961708E-3</v>
      </c>
      <c r="S71" s="3"/>
      <c r="T71" s="3">
        <v>-8.360683482259804E-3</v>
      </c>
      <c r="U71" s="3">
        <v>6.1652462509132921E-2</v>
      </c>
      <c r="V71" s="3">
        <v>0.1111862627557649</v>
      </c>
      <c r="W71" s="3">
        <v>5.7234827753275437E-2</v>
      </c>
      <c r="X71" s="3">
        <v>-0.1199312780506766</v>
      </c>
      <c r="Y71" s="3">
        <v>-1.602970708025606E-3</v>
      </c>
      <c r="Z71" s="3">
        <v>-5.1953633864942218E-3</v>
      </c>
      <c r="AA71" s="3">
        <v>-1.723484466890501E-2</v>
      </c>
      <c r="AB71" s="3">
        <v>-2.817405617250625E-3</v>
      </c>
      <c r="AC71" s="3">
        <v>-5.515871121118459E-2</v>
      </c>
      <c r="AD71" s="3">
        <v>-2.1138674288374731E-3</v>
      </c>
      <c r="AE71" s="3">
        <v>-6.5616625175182203E-3</v>
      </c>
      <c r="AF71" s="3">
        <v>-5.9196004443369636E-3</v>
      </c>
      <c r="AG71" s="3">
        <v>-9.0848443766896932E-3</v>
      </c>
      <c r="AH71" s="3">
        <v>-2.8234637449313939E-3</v>
      </c>
      <c r="AI71" s="3">
        <v>-1.5672199975257819E-3</v>
      </c>
      <c r="AJ71" s="3">
        <v>-3.8052096271468149E-3</v>
      </c>
      <c r="AK71" s="3"/>
      <c r="AL71" s="3">
        <v>-8.3176287569663495E-3</v>
      </c>
      <c r="AM71" s="3">
        <v>-5.4734493955371413E-3</v>
      </c>
      <c r="AN71" s="3">
        <v>-1.012797765899644E-3</v>
      </c>
      <c r="AO71" s="3"/>
      <c r="AP71" s="3">
        <v>0.29515850765718082</v>
      </c>
      <c r="AQ71" s="3">
        <v>0.98639801871303867</v>
      </c>
      <c r="AR71" s="3"/>
      <c r="AS71" s="3">
        <v>-1.4932480707887519E-2</v>
      </c>
      <c r="AT71" s="3"/>
      <c r="AU71" s="3">
        <v>-9.5921201238591128E-4</v>
      </c>
      <c r="AV71" s="3"/>
      <c r="AW71" s="3">
        <v>-4.444667804742259E-2</v>
      </c>
      <c r="AX71" s="3">
        <v>7.1356534748310316E-2</v>
      </c>
      <c r="AY71" s="3">
        <v>-1.2103600561026761E-2</v>
      </c>
      <c r="AZ71" s="3">
        <v>-6.4418722681610655E-2</v>
      </c>
      <c r="BA71" s="3"/>
      <c r="BB71" s="3">
        <v>0</v>
      </c>
      <c r="BC71" s="3">
        <v>0</v>
      </c>
      <c r="BD71" s="3">
        <v>0</v>
      </c>
      <c r="BE71" s="3">
        <v>0</v>
      </c>
      <c r="BF71" s="3"/>
      <c r="BG71" s="3">
        <v>-2.288436033291337E-2</v>
      </c>
      <c r="BH71" s="3">
        <v>0</v>
      </c>
      <c r="BI71" s="3">
        <v>-1.968600003911353E-3</v>
      </c>
      <c r="BJ71" s="3"/>
      <c r="BK71" s="3">
        <v>-9.6402752422212135E-2</v>
      </c>
      <c r="BL71" s="3">
        <v>3.0460838876532961E-2</v>
      </c>
    </row>
    <row r="72" spans="1:64" x14ac:dyDescent="0.25">
      <c r="A72" t="s">
        <v>71</v>
      </c>
      <c r="B72" s="3"/>
      <c r="C72" s="3">
        <v>0.1364322106866078</v>
      </c>
      <c r="D72" s="3">
        <v>0.15691186790905831</v>
      </c>
      <c r="E72" s="3">
        <v>-1.0113166014785551E-3</v>
      </c>
      <c r="F72" s="3">
        <v>0.11742943485489581</v>
      </c>
      <c r="G72" s="3">
        <v>-5.5086242855210783E-3</v>
      </c>
      <c r="H72" s="3">
        <v>0.19110176428648951</v>
      </c>
      <c r="I72" s="3">
        <v>0.9688434479096254</v>
      </c>
      <c r="J72" s="3">
        <v>0.67580417604326637</v>
      </c>
      <c r="K72" s="3">
        <v>0.1544705255313715</v>
      </c>
      <c r="L72" s="3">
        <v>6.0661135573646448E-2</v>
      </c>
      <c r="M72" s="3"/>
      <c r="N72" s="3">
        <v>2.818137582191995E-2</v>
      </c>
      <c r="O72" s="3">
        <v>-4.3937625440708519E-2</v>
      </c>
      <c r="P72" s="3">
        <v>8.9083052327156194E-3</v>
      </c>
      <c r="Q72" s="3">
        <v>-7.3962504330812012E-3</v>
      </c>
      <c r="R72" s="3">
        <v>-4.9162365151919603E-3</v>
      </c>
      <c r="S72" s="3"/>
      <c r="T72" s="3">
        <v>-8.3294168058577808E-3</v>
      </c>
      <c r="U72" s="3">
        <v>0.13222355844370809</v>
      </c>
      <c r="V72" s="3">
        <v>3.4332510858051633E-2</v>
      </c>
      <c r="W72" s="3">
        <v>5.9429529951582419E-2</v>
      </c>
      <c r="X72" s="3">
        <v>-0.1202891053526397</v>
      </c>
      <c r="Y72" s="3">
        <v>-1.607664886928663E-4</v>
      </c>
      <c r="Z72" s="3">
        <v>-3.739813343301146E-3</v>
      </c>
      <c r="AA72" s="3">
        <v>-1.5820944957674471E-2</v>
      </c>
      <c r="AB72" s="3">
        <v>-2.7676634003761681E-3</v>
      </c>
      <c r="AC72" s="3">
        <v>-5.3713147703239303E-2</v>
      </c>
      <c r="AD72" s="3">
        <v>-1.9185224283279E-3</v>
      </c>
      <c r="AE72" s="3">
        <v>-6.3703268710799303E-3</v>
      </c>
      <c r="AF72" s="3">
        <v>-5.624586569395333E-3</v>
      </c>
      <c r="AG72" s="3">
        <v>-7.7257490460503134E-3</v>
      </c>
      <c r="AH72" s="3">
        <v>-3.004014869313734E-3</v>
      </c>
      <c r="AI72" s="3">
        <v>-2.6333054961295392E-3</v>
      </c>
      <c r="AJ72" s="3">
        <v>-4.8452702817592631E-3</v>
      </c>
      <c r="AK72" s="3"/>
      <c r="AL72" s="3">
        <v>-8.3230736070125464E-3</v>
      </c>
      <c r="AM72" s="3">
        <v>-5.2298983804476276E-3</v>
      </c>
      <c r="AN72" s="3">
        <v>-1.0422680146368541E-3</v>
      </c>
      <c r="AO72" s="3"/>
      <c r="AP72" s="3">
        <v>0.30003607543924687</v>
      </c>
      <c r="AQ72" s="3">
        <v>0.96852846621011768</v>
      </c>
      <c r="AR72" s="3"/>
      <c r="AS72" s="3">
        <v>-1.5675026725783019E-2</v>
      </c>
      <c r="AT72" s="3"/>
      <c r="AU72" s="3">
        <v>-3.0711025393534831E-4</v>
      </c>
      <c r="AV72" s="3"/>
      <c r="AW72" s="3">
        <v>-8.4768358410179295E-2</v>
      </c>
      <c r="AX72" s="3">
        <v>0.1162364731112546</v>
      </c>
      <c r="AY72" s="3">
        <v>-6.7297116117053853E-3</v>
      </c>
      <c r="AZ72" s="3">
        <v>-6.4418722681610641E-2</v>
      </c>
      <c r="BA72" s="3"/>
      <c r="BB72" s="3">
        <v>0</v>
      </c>
      <c r="BC72" s="3">
        <v>0</v>
      </c>
      <c r="BD72" s="3">
        <v>0</v>
      </c>
      <c r="BE72" s="3">
        <v>0</v>
      </c>
      <c r="BF72" s="3"/>
      <c r="BG72" s="3">
        <v>-1.87426012022259E-2</v>
      </c>
      <c r="BH72" s="3">
        <v>0</v>
      </c>
      <c r="BI72" s="3">
        <v>2.3842362329565942E-3</v>
      </c>
      <c r="BJ72" s="3"/>
      <c r="BK72" s="3">
        <v>-5.269453487083578E-2</v>
      </c>
      <c r="BL72" s="3">
        <v>3.5639203599740592E-2</v>
      </c>
    </row>
    <row r="73" spans="1:64" x14ac:dyDescent="0.25">
      <c r="A73" t="s">
        <v>72</v>
      </c>
      <c r="B73" s="3"/>
      <c r="C73" s="3">
        <v>0.19502707467052749</v>
      </c>
      <c r="D73" s="3">
        <v>0.15294805221131971</v>
      </c>
      <c r="E73" s="3">
        <v>-0.1214105676708013</v>
      </c>
      <c r="F73" s="3">
        <v>9.3993424722691926E-2</v>
      </c>
      <c r="G73" s="3">
        <v>-7.6215782900333059E-3</v>
      </c>
      <c r="H73" s="3">
        <v>0.15378354154788099</v>
      </c>
      <c r="I73" s="3">
        <v>0.97885476296455831</v>
      </c>
      <c r="J73" s="3">
        <v>0.62098909275520819</v>
      </c>
      <c r="K73" s="3">
        <v>0.12588864495380131</v>
      </c>
      <c r="L73" s="3">
        <v>0.19816791535672479</v>
      </c>
      <c r="M73" s="3"/>
      <c r="N73" s="3">
        <v>1.917041178567817E-2</v>
      </c>
      <c r="O73" s="3">
        <v>-3.7797282925350853E-2</v>
      </c>
      <c r="P73" s="3">
        <v>7.8762179773660367E-3</v>
      </c>
      <c r="Q73" s="3">
        <v>-7.2670335774059512E-3</v>
      </c>
      <c r="R73" s="3">
        <v>-9.5871654341669037E-3</v>
      </c>
      <c r="S73" s="3"/>
      <c r="T73" s="3">
        <v>-8.0983960914395737E-3</v>
      </c>
      <c r="U73" s="3">
        <v>0.1176713903406862</v>
      </c>
      <c r="V73" s="3">
        <v>0.1233583882130037</v>
      </c>
      <c r="W73" s="3">
        <v>6.5554735889312626E-2</v>
      </c>
      <c r="X73" s="3">
        <v>-0.1209441308153245</v>
      </c>
      <c r="Y73" s="3">
        <v>-5.6863598792153977E-4</v>
      </c>
      <c r="Z73" s="3">
        <v>-3.7957311137744691E-3</v>
      </c>
      <c r="AA73" s="3">
        <v>-1.3801706299294499E-2</v>
      </c>
      <c r="AB73" s="3">
        <v>-3.3707416737547699E-3</v>
      </c>
      <c r="AC73" s="3">
        <v>-5.4517055296733508E-2</v>
      </c>
      <c r="AD73" s="3">
        <v>-2.651469339135465E-3</v>
      </c>
      <c r="AE73" s="3">
        <v>-6.338095946566303E-3</v>
      </c>
      <c r="AF73" s="3">
        <v>-6.9170707432203793E-3</v>
      </c>
      <c r="AG73" s="3">
        <v>-9.3749476476274636E-3</v>
      </c>
      <c r="AH73" s="3">
        <v>-4.5236732485552942E-3</v>
      </c>
      <c r="AI73" s="3">
        <v>-2.2791383206208341E-3</v>
      </c>
      <c r="AJ73" s="3">
        <v>-4.9418391316778604E-3</v>
      </c>
      <c r="AK73" s="3"/>
      <c r="AL73" s="3">
        <v>-8.3601187735567496E-3</v>
      </c>
      <c r="AM73" s="3">
        <v>-4.774555855215714E-3</v>
      </c>
      <c r="AN73" s="3">
        <v>-1.0570520152333261E-3</v>
      </c>
      <c r="AO73" s="3"/>
      <c r="AP73" s="3">
        <v>0.2994066635527034</v>
      </c>
      <c r="AQ73" s="3">
        <v>0.97987475999897999</v>
      </c>
      <c r="AR73" s="3"/>
      <c r="AS73" s="3">
        <v>-3.0477574916667392E-2</v>
      </c>
      <c r="AT73" s="3"/>
      <c r="AU73" s="3">
        <v>-7.7157819051033535E-4</v>
      </c>
      <c r="AV73" s="3"/>
      <c r="AW73" s="3">
        <v>-8.4768358410179295E-2</v>
      </c>
      <c r="AX73" s="3">
        <v>0.1155866755594126</v>
      </c>
      <c r="AY73" s="3">
        <v>-9.2044390686756693E-3</v>
      </c>
      <c r="AZ73" s="3">
        <v>0</v>
      </c>
      <c r="BA73" s="3"/>
      <c r="BB73" s="3">
        <v>0</v>
      </c>
      <c r="BC73" s="3">
        <v>0</v>
      </c>
      <c r="BD73" s="3">
        <v>0</v>
      </c>
      <c r="BE73" s="3">
        <v>0</v>
      </c>
      <c r="BF73" s="3"/>
      <c r="BG73" s="3">
        <v>-2.4266685791988301E-2</v>
      </c>
      <c r="BH73" s="3">
        <v>0</v>
      </c>
      <c r="BI73" s="3">
        <v>-1.9842800922743021E-3</v>
      </c>
      <c r="BJ73" s="3"/>
      <c r="BK73" s="3">
        <v>-0.1541100874847143</v>
      </c>
      <c r="BL73" s="3">
        <v>3.8611886028372441E-2</v>
      </c>
    </row>
    <row r="74" spans="1:64" x14ac:dyDescent="0.25">
      <c r="A74" t="s">
        <v>73</v>
      </c>
      <c r="B74" s="3"/>
      <c r="C74" s="3">
        <v>0.14591294141917141</v>
      </c>
      <c r="D74" s="3">
        <v>0.16220215277470301</v>
      </c>
      <c r="E74" s="3">
        <v>4.9324328620551423E-2</v>
      </c>
      <c r="F74" s="3">
        <v>0.138673748716371</v>
      </c>
      <c r="G74" s="3">
        <v>-7.2208415877555174E-3</v>
      </c>
      <c r="H74" s="3">
        <v>0.1985733765408301</v>
      </c>
      <c r="I74" s="3">
        <v>0.98387361825647002</v>
      </c>
      <c r="J74" s="3">
        <v>0.59401169766813899</v>
      </c>
      <c r="K74" s="3">
        <v>7.4153440819888505E-2</v>
      </c>
      <c r="L74" s="3">
        <v>2.311096050832686E-2</v>
      </c>
      <c r="M74" s="3"/>
      <c r="N74" s="3">
        <v>4.1353444295548353E-2</v>
      </c>
      <c r="O74" s="3">
        <v>-4.3500784206809848E-2</v>
      </c>
      <c r="P74" s="3">
        <v>6.3145435075677167E-3</v>
      </c>
      <c r="Q74" s="3">
        <v>-9.1924187317083735E-3</v>
      </c>
      <c r="R74" s="3">
        <v>-7.4255928974726881E-3</v>
      </c>
      <c r="S74" s="3"/>
      <c r="T74" s="3">
        <v>-9.0411122118572822E-3</v>
      </c>
      <c r="U74" s="3">
        <v>8.8650739652929744E-2</v>
      </c>
      <c r="V74" s="3">
        <v>0.21894146321829569</v>
      </c>
      <c r="W74" s="3">
        <v>5.7424859744550798E-2</v>
      </c>
      <c r="X74" s="3">
        <v>-0.12081694947747849</v>
      </c>
      <c r="Y74" s="3">
        <v>-9.365118033464433E-4</v>
      </c>
      <c r="Z74" s="3">
        <v>-3.852360319753691E-3</v>
      </c>
      <c r="AA74" s="3">
        <v>-1.193775032520614E-2</v>
      </c>
      <c r="AB74" s="3">
        <v>-2.538426685732521E-3</v>
      </c>
      <c r="AC74" s="3">
        <v>-5.4579424710928658E-2</v>
      </c>
      <c r="AD74" s="3">
        <v>-2.3336946994378738E-3</v>
      </c>
      <c r="AE74" s="3">
        <v>-6.0564388500912274E-3</v>
      </c>
      <c r="AF74" s="3">
        <v>-6.4052764229538929E-3</v>
      </c>
      <c r="AG74" s="3">
        <v>-9.3562067665886855E-3</v>
      </c>
      <c r="AH74" s="3">
        <v>-3.4176343822100801E-3</v>
      </c>
      <c r="AI74" s="3">
        <v>-2.4812938659632112E-3</v>
      </c>
      <c r="AJ74" s="3">
        <v>-5.1940970415579836E-3</v>
      </c>
      <c r="AK74" s="3"/>
      <c r="AL74" s="3">
        <v>-8.4394220897632301E-3</v>
      </c>
      <c r="AM74" s="3">
        <v>-5.5212820137013714E-3</v>
      </c>
      <c r="AN74" s="3">
        <v>-1.0260925779634849E-3</v>
      </c>
      <c r="AO74" s="3"/>
      <c r="AP74" s="3">
        <v>0.29992027167626972</v>
      </c>
      <c r="AQ74" s="3">
        <v>0.98500788430662611</v>
      </c>
      <c r="AR74" s="3"/>
      <c r="AS74" s="3">
        <v>-3.1802376039178973E-2</v>
      </c>
      <c r="AT74" s="3"/>
      <c r="AU74" s="3">
        <v>-1.011379126087364E-3</v>
      </c>
      <c r="AV74" s="3"/>
      <c r="AW74" s="3">
        <v>-6.595350285292112E-2</v>
      </c>
      <c r="AX74" s="3">
        <v>9.1395734719116412E-2</v>
      </c>
      <c r="AY74" s="3">
        <v>-7.5320862303793687E-3</v>
      </c>
      <c r="AZ74" s="3">
        <v>-6.4418722681610627E-2</v>
      </c>
      <c r="BA74" s="3"/>
      <c r="BB74" s="3">
        <v>0</v>
      </c>
      <c r="BC74" s="3">
        <v>0</v>
      </c>
      <c r="BD74" s="3">
        <v>0</v>
      </c>
      <c r="BE74" s="3">
        <v>0</v>
      </c>
      <c r="BF74" s="3"/>
      <c r="BG74" s="3">
        <v>-2.500618046210314E-2</v>
      </c>
      <c r="BH74" s="3">
        <v>0</v>
      </c>
      <c r="BI74" s="3">
        <v>9.0209094571943135E-5</v>
      </c>
      <c r="BJ74" s="3"/>
      <c r="BK74" s="3">
        <v>-8.6676279277810589E-2</v>
      </c>
      <c r="BL74" s="3">
        <v>4.260049109515205E-2</v>
      </c>
    </row>
    <row r="75" spans="1:64" x14ac:dyDescent="0.25">
      <c r="A75" t="s">
        <v>74</v>
      </c>
      <c r="B75" s="3"/>
      <c r="C75" s="3">
        <v>0.1111420753121341</v>
      </c>
      <c r="D75" s="3">
        <v>0.15552412644456071</v>
      </c>
      <c r="E75" s="3">
        <v>-0.14054833805960909</v>
      </c>
      <c r="F75" s="3">
        <v>0.14374016989405961</v>
      </c>
      <c r="G75" s="3">
        <v>-9.4032852766997629E-3</v>
      </c>
      <c r="H75" s="3">
        <v>0.22457963800452729</v>
      </c>
      <c r="I75" s="3">
        <v>0.96205814527566968</v>
      </c>
      <c r="J75" s="3">
        <v>0.74767313896848675</v>
      </c>
      <c r="K75" s="3">
        <v>0.1654009686929479</v>
      </c>
      <c r="L75" s="3">
        <v>0.1716813131811265</v>
      </c>
      <c r="M75" s="3"/>
      <c r="N75" s="3">
        <v>4.3168193180844139E-2</v>
      </c>
      <c r="O75" s="3">
        <v>-4.0242776794040758E-2</v>
      </c>
      <c r="P75" s="3">
        <v>9.4142231967512049E-3</v>
      </c>
      <c r="Q75" s="3">
        <v>-7.4538425449827512E-3</v>
      </c>
      <c r="R75" s="3">
        <v>-7.8705369397594569E-3</v>
      </c>
      <c r="S75" s="3"/>
      <c r="T75" s="3">
        <v>-7.8510156836746042E-3</v>
      </c>
      <c r="U75" s="3">
        <v>0.18234645178512179</v>
      </c>
      <c r="V75" s="3">
        <v>6.3899606490097224E-2</v>
      </c>
      <c r="W75" s="3">
        <v>6.7841380865270154E-2</v>
      </c>
      <c r="X75" s="3">
        <v>-0.1193254403602583</v>
      </c>
      <c r="Y75" s="3">
        <v>4.0641726047730689E-4</v>
      </c>
      <c r="Z75" s="3">
        <v>-4.7477125384014322E-3</v>
      </c>
      <c r="AA75" s="3">
        <v>-2.193569767095772E-2</v>
      </c>
      <c r="AB75" s="3">
        <v>-2.2927238771167291E-3</v>
      </c>
      <c r="AC75" s="3">
        <v>-5.4751641938045527E-2</v>
      </c>
      <c r="AD75" s="3">
        <v>-2.472515804587586E-3</v>
      </c>
      <c r="AE75" s="3">
        <v>-5.8928199977901852E-3</v>
      </c>
      <c r="AF75" s="3">
        <v>-4.6795714734512023E-3</v>
      </c>
      <c r="AG75" s="3">
        <v>-8.1452768625264495E-3</v>
      </c>
      <c r="AH75" s="3">
        <v>-2.7096385150254358E-3</v>
      </c>
      <c r="AI75" s="3">
        <v>-1.378748655273596E-3</v>
      </c>
      <c r="AJ75" s="3">
        <v>-4.3469311710861236E-3</v>
      </c>
      <c r="AK75" s="3"/>
      <c r="AL75" s="3">
        <v>-8.2944690453236117E-3</v>
      </c>
      <c r="AM75" s="3">
        <v>-5.9444679696303631E-3</v>
      </c>
      <c r="AN75" s="3">
        <v>-1.0061853423238541E-3</v>
      </c>
      <c r="AO75" s="3"/>
      <c r="AP75" s="3">
        <v>0.32327037784677848</v>
      </c>
      <c r="AQ75" s="3">
        <v>0.96220719853991765</v>
      </c>
      <c r="AR75" s="3"/>
      <c r="AS75" s="3">
        <v>-3.1600450440817017E-2</v>
      </c>
      <c r="AT75" s="3"/>
      <c r="AU75" s="3">
        <v>-6.1806089872204711E-4</v>
      </c>
      <c r="AV75" s="3"/>
      <c r="AW75" s="3">
        <v>-8.4768358410179281E-2</v>
      </c>
      <c r="AX75" s="3">
        <v>0.14711180359453621</v>
      </c>
      <c r="AY75" s="3">
        <v>-7.3464731871590123E-3</v>
      </c>
      <c r="AZ75" s="3">
        <v>-6.4418722681610641E-2</v>
      </c>
      <c r="BA75" s="3"/>
      <c r="BB75" s="3">
        <v>0</v>
      </c>
      <c r="BC75" s="3">
        <v>0</v>
      </c>
      <c r="BD75" s="3">
        <v>0</v>
      </c>
      <c r="BE75" s="3">
        <v>0</v>
      </c>
      <c r="BF75" s="3"/>
      <c r="BG75" s="3">
        <v>-2.3989189530288502E-2</v>
      </c>
      <c r="BH75" s="3">
        <v>0</v>
      </c>
      <c r="BI75" s="3">
        <v>-7.467133505564686E-4</v>
      </c>
      <c r="BJ75" s="3"/>
      <c r="BK75" s="3">
        <v>-7.2621617020220269E-2</v>
      </c>
      <c r="BL75" s="3">
        <v>4.4301500872031982E-2</v>
      </c>
    </row>
    <row r="76" spans="1:64" x14ac:dyDescent="0.25">
      <c r="A76" t="s">
        <v>75</v>
      </c>
      <c r="B76" s="3"/>
      <c r="C76" s="3">
        <v>0.16955900849109931</v>
      </c>
      <c r="D76" s="3">
        <v>0.15427545536874079</v>
      </c>
      <c r="E76" s="3">
        <v>-0.12787994924034171</v>
      </c>
      <c r="F76" s="3">
        <v>9.4121184912759059E-2</v>
      </c>
      <c r="G76" s="3">
        <v>-9.6316308122399736E-3</v>
      </c>
      <c r="H76" s="3">
        <v>0.1804039183914399</v>
      </c>
      <c r="I76" s="3">
        <v>0.97200397478372424</v>
      </c>
      <c r="J76" s="3">
        <v>0.70296469987772692</v>
      </c>
      <c r="K76" s="3">
        <v>0.14443142481118751</v>
      </c>
      <c r="L76" s="3">
        <v>0.21018699731130469</v>
      </c>
      <c r="M76" s="3"/>
      <c r="N76" s="3">
        <v>2.9161724725587632E-2</v>
      </c>
      <c r="O76" s="3">
        <v>-3.2949708110173233E-2</v>
      </c>
      <c r="P76" s="3">
        <v>9.3146225619362907E-3</v>
      </c>
      <c r="Q76" s="3">
        <v>-4.8942318080502922E-3</v>
      </c>
      <c r="R76" s="3">
        <v>-8.9829158905749291E-3</v>
      </c>
      <c r="S76" s="3"/>
      <c r="T76" s="3">
        <v>-9.2129263523203307E-3</v>
      </c>
      <c r="U76" s="3">
        <v>0.1577972453606144</v>
      </c>
      <c r="V76" s="3">
        <v>0.25016600577005432</v>
      </c>
      <c r="W76" s="3">
        <v>7.8080697997320647E-2</v>
      </c>
      <c r="X76" s="3">
        <v>-0.1204353997257314</v>
      </c>
      <c r="Y76" s="3">
        <v>1.043563826228319E-4</v>
      </c>
      <c r="Z76" s="3">
        <v>-4.4469199451107246E-3</v>
      </c>
      <c r="AA76" s="3">
        <v>-1.355056599931506E-2</v>
      </c>
      <c r="AB76" s="3">
        <v>-2.9780774943411982E-3</v>
      </c>
      <c r="AC76" s="3">
        <v>-5.1167669364596213E-2</v>
      </c>
      <c r="AD76" s="3">
        <v>-2.3437768878109919E-3</v>
      </c>
      <c r="AE76" s="3">
        <v>-6.357502380419813E-3</v>
      </c>
      <c r="AF76" s="3">
        <v>-6.6506175169477374E-3</v>
      </c>
      <c r="AG76" s="3">
        <v>-7.4166612351464394E-3</v>
      </c>
      <c r="AH76" s="3">
        <v>-3.2986745459011001E-3</v>
      </c>
      <c r="AI76" s="3">
        <v>-2.0664718607704149E-3</v>
      </c>
      <c r="AJ76" s="3">
        <v>-4.8250294558282898E-3</v>
      </c>
      <c r="AK76" s="3"/>
      <c r="AL76" s="3">
        <v>-8.0525201976676085E-3</v>
      </c>
      <c r="AM76" s="3">
        <v>-5.3798291312237116E-3</v>
      </c>
      <c r="AN76" s="3">
        <v>-1.0053795238891821E-3</v>
      </c>
      <c r="AO76" s="3"/>
      <c r="AP76" s="3">
        <v>0.31109635698138821</v>
      </c>
      <c r="AQ76" s="3">
        <v>0.9719461743500043</v>
      </c>
      <c r="AR76" s="3"/>
      <c r="AS76" s="3">
        <v>-2.671009875202042E-2</v>
      </c>
      <c r="AT76" s="3"/>
      <c r="AU76" s="3">
        <v>-1.2717833439672989E-3</v>
      </c>
      <c r="AV76" s="3"/>
      <c r="AW76" s="3">
        <v>-8.4768358410179309E-2</v>
      </c>
      <c r="AX76" s="3">
        <v>0.15094553224330939</v>
      </c>
      <c r="AY76" s="3">
        <v>-9.7318292052238371E-3</v>
      </c>
      <c r="AZ76" s="3">
        <v>-6.4418722681610627E-2</v>
      </c>
      <c r="BA76" s="3"/>
      <c r="BB76" s="3">
        <v>0</v>
      </c>
      <c r="BC76" s="3">
        <v>0</v>
      </c>
      <c r="BD76" s="3">
        <v>0</v>
      </c>
      <c r="BE76" s="3">
        <v>-5.4226175935032553E-2</v>
      </c>
      <c r="BF76" s="3"/>
      <c r="BG76" s="3">
        <v>-1.291527249585107E-2</v>
      </c>
      <c r="BH76" s="3">
        <v>0</v>
      </c>
      <c r="BI76" s="3">
        <v>5.6173041655970793E-4</v>
      </c>
      <c r="BJ76" s="3"/>
      <c r="BK76" s="3">
        <v>-9.4021488983484489E-2</v>
      </c>
      <c r="BL76" s="3">
        <v>5.2281065767936681E-2</v>
      </c>
    </row>
    <row r="77" spans="1:64" x14ac:dyDescent="0.25">
      <c r="A77" t="s">
        <v>76</v>
      </c>
      <c r="B77" s="3"/>
      <c r="C77" s="3">
        <v>0.12761308242875871</v>
      </c>
      <c r="D77" s="3">
        <v>0.15912786524102859</v>
      </c>
      <c r="E77" s="3">
        <v>0.1225089099713557</v>
      </c>
      <c r="F77" s="3">
        <v>0.1994419508122412</v>
      </c>
      <c r="G77" s="3">
        <v>-1.133368258824867E-2</v>
      </c>
      <c r="H77" s="3">
        <v>0.2383240390880903</v>
      </c>
      <c r="I77" s="3">
        <v>0.98145486090702916</v>
      </c>
      <c r="J77" s="3">
        <v>0.66560534579681285</v>
      </c>
      <c r="K77" s="3">
        <v>0.1469879130086727</v>
      </c>
      <c r="L77" s="3">
        <v>0.1164702377594561</v>
      </c>
      <c r="M77" s="3"/>
      <c r="N77" s="3">
        <v>4.1291308598071293E-2</v>
      </c>
      <c r="O77" s="3">
        <v>-4.2647397493204037E-2</v>
      </c>
      <c r="P77" s="3">
        <v>7.7464858770662833E-3</v>
      </c>
      <c r="Q77" s="3">
        <v>-4.6404647693749964E-3</v>
      </c>
      <c r="R77" s="3">
        <v>-8.5070106951236155E-3</v>
      </c>
      <c r="S77" s="3"/>
      <c r="T77" s="3">
        <v>-8.3755944278344485E-3</v>
      </c>
      <c r="U77" s="3">
        <v>0.12443681002813541</v>
      </c>
      <c r="V77" s="3">
        <v>0.1758016956391778</v>
      </c>
      <c r="W77" s="3">
        <v>5.7882690082386362E-2</v>
      </c>
      <c r="X77" s="3">
        <v>-0.1186382031968424</v>
      </c>
      <c r="Y77" s="3">
        <v>-6.8616412216501255E-4</v>
      </c>
      <c r="Z77" s="3">
        <v>-4.3570407397309514E-3</v>
      </c>
      <c r="AA77" s="3">
        <v>-1.962732990163445E-2</v>
      </c>
      <c r="AB77" s="3">
        <v>-1.556024277001898E-3</v>
      </c>
      <c r="AC77" s="3">
        <v>-5.4020615661951092E-2</v>
      </c>
      <c r="AD77" s="3">
        <v>-1.884195794759089E-3</v>
      </c>
      <c r="AE77" s="3">
        <v>-6.5600187080459092E-3</v>
      </c>
      <c r="AF77" s="3">
        <v>-5.5693838413228844E-3</v>
      </c>
      <c r="AG77" s="3">
        <v>-7.7046279584849983E-3</v>
      </c>
      <c r="AH77" s="3">
        <v>-2.7410160305328369E-3</v>
      </c>
      <c r="AI77" s="3">
        <v>-1.9622535876474179E-3</v>
      </c>
      <c r="AJ77" s="3">
        <v>-4.8477935174325616E-3</v>
      </c>
      <c r="AK77" s="3"/>
      <c r="AL77" s="3">
        <v>-8.3914065233117417E-3</v>
      </c>
      <c r="AM77" s="3">
        <v>-4.940913777562215E-3</v>
      </c>
      <c r="AN77" s="3">
        <v>-9.7945943151942329E-4</v>
      </c>
      <c r="AO77" s="3"/>
      <c r="AP77" s="3">
        <v>0.32266045752857708</v>
      </c>
      <c r="AQ77" s="3">
        <v>0.98322692687638391</v>
      </c>
      <c r="AR77" s="3"/>
      <c r="AS77" s="3">
        <v>-4.2085042902924967E-2</v>
      </c>
      <c r="AT77" s="3"/>
      <c r="AU77" s="3">
        <v>-8.7093599092308727E-4</v>
      </c>
      <c r="AV77" s="3"/>
      <c r="AW77" s="3">
        <v>-6.9253759858194416E-2</v>
      </c>
      <c r="AX77" s="3">
        <v>0.1117501852740867</v>
      </c>
      <c r="AY77" s="3">
        <v>-1.0140823213208991E-2</v>
      </c>
      <c r="AZ77" s="3">
        <v>-6.4418722681610613E-2</v>
      </c>
      <c r="BA77" s="3"/>
      <c r="BB77" s="3">
        <v>0</v>
      </c>
      <c r="BC77" s="3">
        <v>0</v>
      </c>
      <c r="BD77" s="3">
        <v>0</v>
      </c>
      <c r="BE77" s="3">
        <v>0</v>
      </c>
      <c r="BF77" s="3"/>
      <c r="BG77" s="3">
        <v>-1.831303968101812E-2</v>
      </c>
      <c r="BH77" s="3">
        <v>0</v>
      </c>
      <c r="BI77" s="3">
        <v>1.9836704981332589E-3</v>
      </c>
      <c r="BJ77" s="3"/>
      <c r="BK77" s="3">
        <v>-6.7421791585156876E-2</v>
      </c>
      <c r="BL77" s="3">
        <v>5.9667054117147268E-2</v>
      </c>
    </row>
    <row r="78" spans="1:64" x14ac:dyDescent="0.25">
      <c r="A78" t="s">
        <v>77</v>
      </c>
      <c r="B78" s="3"/>
      <c r="C78" s="3">
        <v>7.336830768012699E-2</v>
      </c>
      <c r="D78" s="3">
        <v>0.14659655447245359</v>
      </c>
      <c r="E78" s="3">
        <v>-0.17026932762379671</v>
      </c>
      <c r="F78" s="3">
        <v>0.13998050599962669</v>
      </c>
      <c r="G78" s="3">
        <v>-1.1460655324677139E-2</v>
      </c>
      <c r="H78" s="3">
        <v>0.26152267528232082</v>
      </c>
      <c r="I78" s="3">
        <v>0.95875102612335306</v>
      </c>
      <c r="J78" s="3">
        <v>0.76852401086489552</v>
      </c>
      <c r="K78" s="3">
        <v>0.16769095773643819</v>
      </c>
      <c r="L78" s="3">
        <v>0.14500068307891201</v>
      </c>
      <c r="M78" s="3"/>
      <c r="N78" s="3">
        <v>4.5947331864371353E-2</v>
      </c>
      <c r="O78" s="3">
        <v>-3.8438434694585973E-2</v>
      </c>
      <c r="P78" s="3">
        <v>9.4249871859576478E-3</v>
      </c>
      <c r="Q78" s="3">
        <v>-6.2269312231919066E-3</v>
      </c>
      <c r="R78" s="3">
        <v>-8.2984694976545002E-3</v>
      </c>
      <c r="S78" s="3"/>
      <c r="T78" s="3">
        <v>-8.2211457093718174E-3</v>
      </c>
      <c r="U78" s="3">
        <v>0.2189011551685186</v>
      </c>
      <c r="V78" s="3">
        <v>0.1104511932932348</v>
      </c>
      <c r="W78" s="3">
        <v>7.2247211831801578E-2</v>
      </c>
      <c r="X78" s="3">
        <v>-0.11992545825291349</v>
      </c>
      <c r="Y78" s="3">
        <v>4.8916930560084543E-4</v>
      </c>
      <c r="Z78" s="3">
        <v>-4.4435313859276246E-3</v>
      </c>
      <c r="AA78" s="3">
        <v>-1.946547713835077E-2</v>
      </c>
      <c r="AB78" s="3">
        <v>-8.8030685279252862E-4</v>
      </c>
      <c r="AC78" s="3">
        <v>-5.2308849695575199E-2</v>
      </c>
      <c r="AD78" s="3">
        <v>-2.778810569893674E-3</v>
      </c>
      <c r="AE78" s="3">
        <v>-5.9029732133321529E-3</v>
      </c>
      <c r="AF78" s="3">
        <v>-3.470912496026993E-3</v>
      </c>
      <c r="AG78" s="3">
        <v>-8.1906640923518955E-3</v>
      </c>
      <c r="AH78" s="3">
        <v>-3.0060755854073259E-3</v>
      </c>
      <c r="AI78" s="3">
        <v>-1.7740337675622329E-3</v>
      </c>
      <c r="AJ78" s="3">
        <v>-4.89471571518182E-3</v>
      </c>
      <c r="AK78" s="3"/>
      <c r="AL78" s="3">
        <v>-8.5519962638484215E-3</v>
      </c>
      <c r="AM78" s="3">
        <v>-5.8403948237443406E-3</v>
      </c>
      <c r="AN78" s="3">
        <v>-9.9904359150090297E-4</v>
      </c>
      <c r="AO78" s="3"/>
      <c r="AP78" s="3">
        <v>0.33292482964981462</v>
      </c>
      <c r="AQ78" s="3">
        <v>0.95998108645688529</v>
      </c>
      <c r="AR78" s="3"/>
      <c r="AS78" s="3">
        <v>-4.5315662818528467E-2</v>
      </c>
      <c r="AT78" s="3"/>
      <c r="AU78" s="3">
        <v>-1.005990616114285E-3</v>
      </c>
      <c r="AV78" s="3"/>
      <c r="AW78" s="3">
        <v>-6.5138181679223014E-2</v>
      </c>
      <c r="AX78" s="3">
        <v>0.16142807971131709</v>
      </c>
      <c r="AY78" s="3">
        <v>-4.1121030282731501E-3</v>
      </c>
      <c r="AZ78" s="3">
        <v>-6.4418722681610655E-2</v>
      </c>
      <c r="BA78" s="3"/>
      <c r="BB78" s="3">
        <v>0</v>
      </c>
      <c r="BC78" s="3">
        <v>0</v>
      </c>
      <c r="BD78" s="3">
        <v>0</v>
      </c>
      <c r="BE78" s="3">
        <v>0</v>
      </c>
      <c r="BF78" s="3"/>
      <c r="BG78" s="3">
        <v>-1.8051898761342038E-2</v>
      </c>
      <c r="BH78" s="3">
        <v>0</v>
      </c>
      <c r="BI78" s="3">
        <v>2.9975266647754451E-3</v>
      </c>
      <c r="BJ78" s="3"/>
      <c r="BK78" s="3">
        <v>-5.5885492097873718E-2</v>
      </c>
      <c r="BL78" s="3">
        <v>5.6100153804238412E-2</v>
      </c>
    </row>
    <row r="79" spans="1:64" x14ac:dyDescent="0.25">
      <c r="A79" t="s">
        <v>78</v>
      </c>
      <c r="B79" s="3"/>
      <c r="C79" s="3">
        <v>8.241864154912866E-2</v>
      </c>
      <c r="D79" s="3">
        <v>0.16305070663086371</v>
      </c>
      <c r="E79" s="3">
        <v>-0.1702693276237966</v>
      </c>
      <c r="F79" s="3">
        <v>0.1489127094516714</v>
      </c>
      <c r="G79" s="3">
        <v>-1.005745549597328E-2</v>
      </c>
      <c r="H79" s="3">
        <v>0.21698275039840409</v>
      </c>
      <c r="I79" s="3">
        <v>0.96612338242165796</v>
      </c>
      <c r="J79" s="3">
        <v>0.75272858349416605</v>
      </c>
      <c r="K79" s="3">
        <v>0.19915226810672801</v>
      </c>
      <c r="L79" s="3">
        <v>0.30519930953816943</v>
      </c>
      <c r="M79" s="3"/>
      <c r="N79" s="3">
        <v>4.8009822386440158E-2</v>
      </c>
      <c r="O79" s="3">
        <v>-2.8562338847555619E-2</v>
      </c>
      <c r="P79" s="3">
        <v>1.1801542962911211E-2</v>
      </c>
      <c r="Q79" s="3">
        <v>-5.2765623949824307E-3</v>
      </c>
      <c r="R79" s="3">
        <v>-9.540704736936861E-3</v>
      </c>
      <c r="S79" s="3"/>
      <c r="T79" s="3">
        <v>-8.5650115132315068E-3</v>
      </c>
      <c r="U79" s="3">
        <v>0.1937467626322941</v>
      </c>
      <c r="V79" s="3">
        <v>0.18988294048548901</v>
      </c>
      <c r="W79" s="3">
        <v>8.6798197766492849E-2</v>
      </c>
      <c r="X79" s="3">
        <v>-0.1199715982190509</v>
      </c>
      <c r="Y79" s="3">
        <v>6.9873999473805092E-4</v>
      </c>
      <c r="Z79" s="3">
        <v>-4.9425941998257452E-3</v>
      </c>
      <c r="AA79" s="3">
        <v>-2.046178537413023E-2</v>
      </c>
      <c r="AB79" s="3">
        <v>-1.7240848873858951E-3</v>
      </c>
      <c r="AC79" s="3">
        <v>-5.0280708796187797E-2</v>
      </c>
      <c r="AD79" s="3">
        <v>-2.2160959155032179E-3</v>
      </c>
      <c r="AE79" s="3">
        <v>-6.2142968467979792E-3</v>
      </c>
      <c r="AF79" s="3">
        <v>-5.376758711920086E-3</v>
      </c>
      <c r="AG79" s="3">
        <v>-7.6843315909106164E-3</v>
      </c>
      <c r="AH79" s="3">
        <v>-2.9479807017326119E-3</v>
      </c>
      <c r="AI79" s="3">
        <v>-1.535882557133407E-3</v>
      </c>
      <c r="AJ79" s="3">
        <v>-4.5669245013135124E-3</v>
      </c>
      <c r="AK79" s="3"/>
      <c r="AL79" s="3">
        <v>-8.0697496173189835E-3</v>
      </c>
      <c r="AM79" s="3">
        <v>-4.4426654289895107E-3</v>
      </c>
      <c r="AN79" s="3">
        <v>-1.004272624856872E-3</v>
      </c>
      <c r="AO79" s="3"/>
      <c r="AP79" s="3">
        <v>0.3289212874427595</v>
      </c>
      <c r="AQ79" s="3">
        <v>0.96742550156385798</v>
      </c>
      <c r="AR79" s="3"/>
      <c r="AS79" s="3">
        <v>-7.2467800702908411E-2</v>
      </c>
      <c r="AT79" s="3"/>
      <c r="AU79" s="3">
        <v>-1.1850767334368E-3</v>
      </c>
      <c r="AV79" s="3"/>
      <c r="AW79" s="3">
        <v>-5.9749782501751447E-2</v>
      </c>
      <c r="AX79" s="3">
        <v>0.1758359484602228</v>
      </c>
      <c r="AY79" s="3">
        <v>-4.781110786884586E-3</v>
      </c>
      <c r="AZ79" s="3">
        <v>0</v>
      </c>
      <c r="BA79" s="3"/>
      <c r="BB79" s="3">
        <v>0</v>
      </c>
      <c r="BC79" s="3">
        <v>0</v>
      </c>
      <c r="BD79" s="3">
        <v>0</v>
      </c>
      <c r="BE79" s="3">
        <v>0</v>
      </c>
      <c r="BF79" s="3"/>
      <c r="BG79" s="3">
        <v>-1.8044386215807399E-2</v>
      </c>
      <c r="BH79" s="3">
        <v>0</v>
      </c>
      <c r="BI79" s="3">
        <v>3.8451141790776379E-3</v>
      </c>
      <c r="BJ79" s="3"/>
      <c r="BK79" s="3">
        <v>-9.0006620566206716E-2</v>
      </c>
      <c r="BL79" s="3">
        <v>6.4967097530123599E-2</v>
      </c>
    </row>
    <row r="80" spans="1:64" x14ac:dyDescent="0.25">
      <c r="A80" t="s">
        <v>79</v>
      </c>
      <c r="B80" s="3"/>
      <c r="C80" s="3">
        <v>-2.1363006476300642E-2</v>
      </c>
      <c r="D80" s="3">
        <v>0.1721760168776707</v>
      </c>
      <c r="E80" s="3">
        <v>2.0634359898907949E-2</v>
      </c>
      <c r="F80" s="3">
        <v>0.1999065352287685</v>
      </c>
      <c r="G80" s="3">
        <v>-1.2335777797632039E-2</v>
      </c>
      <c r="H80" s="3">
        <v>0.26831477069550702</v>
      </c>
      <c r="I80" s="3">
        <v>0.9804683323425073</v>
      </c>
      <c r="J80" s="3">
        <v>0.73062058199178648</v>
      </c>
      <c r="K80" s="3">
        <v>0.14192837356443469</v>
      </c>
      <c r="L80" s="3">
        <v>0.1199132890303211</v>
      </c>
      <c r="M80" s="3"/>
      <c r="N80" s="3">
        <v>3.9237413978329361E-2</v>
      </c>
      <c r="O80" s="3">
        <v>-3.9576405147922357E-2</v>
      </c>
      <c r="P80" s="3">
        <v>9.3632829258698605E-3</v>
      </c>
      <c r="Q80" s="3">
        <v>-6.085333722113867E-3</v>
      </c>
      <c r="R80" s="3">
        <v>-7.8685792930117213E-3</v>
      </c>
      <c r="S80" s="3"/>
      <c r="T80" s="3">
        <v>-7.8022840349520686E-3</v>
      </c>
      <c r="U80" s="3">
        <v>0.15458199941293441</v>
      </c>
      <c r="V80" s="3">
        <v>0.13094993617725531</v>
      </c>
      <c r="W80" s="3">
        <v>6.2792720179239273E-2</v>
      </c>
      <c r="X80" s="3">
        <v>-0.1210035425988335</v>
      </c>
      <c r="Y80" s="3">
        <v>-4.5257779859863418E-4</v>
      </c>
      <c r="Z80" s="3">
        <v>-4.5215244181684546E-3</v>
      </c>
      <c r="AA80" s="3">
        <v>-1.9125093950331129E-2</v>
      </c>
      <c r="AB80" s="3">
        <v>-1.5939184714252241E-3</v>
      </c>
      <c r="AC80" s="3">
        <v>-5.433473441270683E-2</v>
      </c>
      <c r="AD80" s="3">
        <v>-2.5064084420471609E-3</v>
      </c>
      <c r="AE80" s="3">
        <v>-6.1762600175360276E-3</v>
      </c>
      <c r="AF80" s="3">
        <v>-6.1244126147157064E-3</v>
      </c>
      <c r="AG80" s="3">
        <v>-7.7770053449716823E-3</v>
      </c>
      <c r="AH80" s="3">
        <v>-3.4242429767623972E-3</v>
      </c>
      <c r="AI80" s="3">
        <v>-1.782668794694606E-3</v>
      </c>
      <c r="AJ80" s="3">
        <v>-5.2616238122834749E-3</v>
      </c>
      <c r="AK80" s="3"/>
      <c r="AL80" s="3">
        <v>-8.5479293470604525E-3</v>
      </c>
      <c r="AM80" s="3">
        <v>-5.8869835734517767E-3</v>
      </c>
      <c r="AN80" s="3">
        <v>-1.084430218986756E-3</v>
      </c>
      <c r="AO80" s="3"/>
      <c r="AP80" s="3">
        <v>0.33932258520194702</v>
      </c>
      <c r="AQ80" s="3">
        <v>0.98200381357913902</v>
      </c>
      <c r="AR80" s="3"/>
      <c r="AS80" s="3">
        <v>-4.2537806574576113E-2</v>
      </c>
      <c r="AT80" s="3"/>
      <c r="AU80" s="3">
        <v>-7.9429788271041454E-4</v>
      </c>
      <c r="AV80" s="3"/>
      <c r="AW80" s="3">
        <v>-8.4768358410179295E-2</v>
      </c>
      <c r="AX80" s="3">
        <v>0.13542765969052439</v>
      </c>
      <c r="AY80" s="3">
        <v>-7.2445124261321884E-3</v>
      </c>
      <c r="AZ80" s="3">
        <v>-6.4418722681610655E-2</v>
      </c>
      <c r="BA80" s="3"/>
      <c r="BB80" s="3">
        <v>0</v>
      </c>
      <c r="BC80" s="3">
        <v>0</v>
      </c>
      <c r="BD80" s="3">
        <v>0</v>
      </c>
      <c r="BE80" s="3">
        <v>0</v>
      </c>
      <c r="BF80" s="3"/>
      <c r="BG80" s="3">
        <v>-1.537999294912302E-2</v>
      </c>
      <c r="BH80" s="3">
        <v>0</v>
      </c>
      <c r="BI80" s="3">
        <v>3.5487628940224121E-3</v>
      </c>
      <c r="BJ80" s="3"/>
      <c r="BK80" s="3">
        <v>-1.7948380638286202E-2</v>
      </c>
      <c r="BL80" s="3">
        <v>7.3841405180278333E-2</v>
      </c>
    </row>
    <row r="81" spans="1:64" x14ac:dyDescent="0.25">
      <c r="A81" t="s">
        <v>80</v>
      </c>
      <c r="B81" s="3"/>
      <c r="C81" s="3">
        <v>5.6800652251966552E-2</v>
      </c>
      <c r="D81" s="3">
        <v>0.13163685351031501</v>
      </c>
      <c r="E81" s="3">
        <v>-0.1702693276237966</v>
      </c>
      <c r="F81" s="3">
        <v>0.16515276521173039</v>
      </c>
      <c r="G81" s="3">
        <v>-1.302906972455955E-2</v>
      </c>
      <c r="H81" s="3">
        <v>0.28568410133630467</v>
      </c>
      <c r="I81" s="3">
        <v>0.9348140563699191</v>
      </c>
      <c r="J81" s="3">
        <v>0.78470555705120038</v>
      </c>
      <c r="K81" s="3">
        <v>0.21410025184005119</v>
      </c>
      <c r="L81" s="3">
        <v>0.22951411564398999</v>
      </c>
      <c r="M81" s="3"/>
      <c r="N81" s="3">
        <v>5.6095359498180057E-2</v>
      </c>
      <c r="O81" s="3">
        <v>-3.9042017756659532E-2</v>
      </c>
      <c r="P81" s="3">
        <v>9.7944782694920334E-3</v>
      </c>
      <c r="Q81" s="3">
        <v>-4.995397833271885E-3</v>
      </c>
      <c r="R81" s="3">
        <v>-5.5915257456494389E-3</v>
      </c>
      <c r="S81" s="3"/>
      <c r="T81" s="3">
        <v>-7.1244697903915469E-3</v>
      </c>
      <c r="U81" s="3">
        <v>0.24455556846300411</v>
      </c>
      <c r="V81" s="3">
        <v>0.1428832954080797</v>
      </c>
      <c r="W81" s="3">
        <v>7.8091137446150802E-2</v>
      </c>
      <c r="X81" s="3">
        <v>-0.1208922973730818</v>
      </c>
      <c r="Y81" s="3">
        <v>5.6430457208365861E-4</v>
      </c>
      <c r="Z81" s="3">
        <v>-3.8370141975924339E-3</v>
      </c>
      <c r="AA81" s="3">
        <v>-1.40007532167801E-2</v>
      </c>
      <c r="AB81" s="3">
        <v>-2.82392801618099E-3</v>
      </c>
      <c r="AC81" s="3">
        <v>-5.2570570149259581E-2</v>
      </c>
      <c r="AD81" s="3">
        <v>-2.3598327360069152E-3</v>
      </c>
      <c r="AE81" s="3">
        <v>-6.2810381220096507E-3</v>
      </c>
      <c r="AF81" s="3">
        <v>-5.8145394172679872E-3</v>
      </c>
      <c r="AG81" s="3">
        <v>-7.8888598439104535E-3</v>
      </c>
      <c r="AH81" s="3">
        <v>-3.2763871991095981E-3</v>
      </c>
      <c r="AI81" s="3">
        <v>-2.1155162704110781E-3</v>
      </c>
      <c r="AJ81" s="3">
        <v>-5.3947844100063853E-3</v>
      </c>
      <c r="AK81" s="3"/>
      <c r="AL81" s="3">
        <v>-8.4903828083667792E-3</v>
      </c>
      <c r="AM81" s="3">
        <v>-5.3927918505233471E-3</v>
      </c>
      <c r="AN81" s="3">
        <v>-1.1069871378698161E-3</v>
      </c>
      <c r="AO81" s="3"/>
      <c r="AP81" s="3">
        <v>0.333798600766047</v>
      </c>
      <c r="AQ81" s="3">
        <v>0.93287143646945569</v>
      </c>
      <c r="AR81" s="3"/>
      <c r="AS81" s="3">
        <v>-6.0471884211777772E-2</v>
      </c>
      <c r="AT81" s="3"/>
      <c r="AU81" s="3">
        <v>-2.6738863659414228E-4</v>
      </c>
      <c r="AV81" s="3"/>
      <c r="AW81" s="3">
        <v>-6.8346916111530071E-2</v>
      </c>
      <c r="AX81" s="3">
        <v>0.17419813228305589</v>
      </c>
      <c r="AY81" s="3">
        <v>-5.7712063202989827E-3</v>
      </c>
      <c r="AZ81" s="3">
        <v>-6.4418722681610655E-2</v>
      </c>
      <c r="BA81" s="3"/>
      <c r="BB81" s="3">
        <v>0</v>
      </c>
      <c r="BC81" s="3">
        <v>0</v>
      </c>
      <c r="BD81" s="3">
        <v>0</v>
      </c>
      <c r="BE81" s="3">
        <v>0</v>
      </c>
      <c r="BF81" s="3"/>
      <c r="BG81" s="3">
        <v>-2.1860488505109181E-2</v>
      </c>
      <c r="BH81" s="3">
        <v>0</v>
      </c>
      <c r="BI81" s="3">
        <v>2.3206361125102681E-3</v>
      </c>
      <c r="BJ81" s="3"/>
      <c r="BK81" s="3">
        <v>-7.9901496820403581E-2</v>
      </c>
      <c r="BL81" s="3">
        <v>5.7638779625900423E-2</v>
      </c>
    </row>
    <row r="82" spans="1:64" x14ac:dyDescent="0.25">
      <c r="A82" t="s">
        <v>81</v>
      </c>
      <c r="B82" s="3"/>
      <c r="C82" s="3">
        <v>0.14173906437227879</v>
      </c>
      <c r="D82" s="3">
        <v>0.15867603544343761</v>
      </c>
      <c r="E82" s="3">
        <v>-0.17026932762379651</v>
      </c>
      <c r="F82" s="3">
        <v>0.1561245675692941</v>
      </c>
      <c r="G82" s="3">
        <v>-1.383343450650746E-2</v>
      </c>
      <c r="H82" s="3">
        <v>0.24670529451826459</v>
      </c>
      <c r="I82" s="3">
        <v>0.96315099612775235</v>
      </c>
      <c r="J82" s="3">
        <v>0.76631780529147919</v>
      </c>
      <c r="K82" s="3">
        <v>0.215709703744078</v>
      </c>
      <c r="L82" s="3">
        <v>0.21858437306061179</v>
      </c>
      <c r="M82" s="3"/>
      <c r="N82" s="3">
        <v>4.9527587352616517E-2</v>
      </c>
      <c r="O82" s="3">
        <v>-2.9720168940823442E-2</v>
      </c>
      <c r="P82" s="3">
        <v>1.3139335129603E-2</v>
      </c>
      <c r="Q82" s="3">
        <v>-3.8578638994612091E-3</v>
      </c>
      <c r="R82" s="3">
        <v>-7.6403414439413292E-3</v>
      </c>
      <c r="S82" s="3"/>
      <c r="T82" s="3">
        <v>-7.0463992828292982E-3</v>
      </c>
      <c r="U82" s="3">
        <v>0.2137095573421918</v>
      </c>
      <c r="V82" s="3">
        <v>0.2244944009084455</v>
      </c>
      <c r="W82" s="3">
        <v>9.4505694976391497E-2</v>
      </c>
      <c r="X82" s="3">
        <v>-0.11961504309871029</v>
      </c>
      <c r="Y82" s="3">
        <v>5.2602578318353133E-4</v>
      </c>
      <c r="Z82" s="3">
        <v>-4.0309413491719879E-3</v>
      </c>
      <c r="AA82" s="3">
        <v>-1.596832978407212E-2</v>
      </c>
      <c r="AB82" s="3">
        <v>-2.2453454630867661E-3</v>
      </c>
      <c r="AC82" s="3">
        <v>-4.5357899515929792E-2</v>
      </c>
      <c r="AD82" s="3">
        <v>-2.6842831802236381E-3</v>
      </c>
      <c r="AE82" s="3">
        <v>-6.1275745737924634E-3</v>
      </c>
      <c r="AF82" s="3">
        <v>-5.1334504035029311E-3</v>
      </c>
      <c r="AG82" s="3">
        <v>-7.3959726919124464E-3</v>
      </c>
      <c r="AH82" s="3">
        <v>-2.346000995180491E-3</v>
      </c>
      <c r="AI82" s="3">
        <v>-2.1147402028311329E-3</v>
      </c>
      <c r="AJ82" s="3">
        <v>-4.7556421186249163E-3</v>
      </c>
      <c r="AK82" s="3"/>
      <c r="AL82" s="3">
        <v>-8.4426300642296316E-3</v>
      </c>
      <c r="AM82" s="3">
        <v>-6.2767333519942936E-3</v>
      </c>
      <c r="AN82" s="3">
        <v>-1.0330694682295909E-3</v>
      </c>
      <c r="AO82" s="3"/>
      <c r="AP82" s="3">
        <v>0.32373197006658688</v>
      </c>
      <c r="AQ82" s="3">
        <v>0.96446536559562468</v>
      </c>
      <c r="AR82" s="3"/>
      <c r="AS82" s="3">
        <v>-7.0263697352620544E-2</v>
      </c>
      <c r="AT82" s="3"/>
      <c r="AU82" s="3">
        <v>-1.3150362324701071E-3</v>
      </c>
      <c r="AV82" s="3"/>
      <c r="AW82" s="3">
        <v>-7.1068302995477964E-2</v>
      </c>
      <c r="AX82" s="3">
        <v>0.1904908366581555</v>
      </c>
      <c r="AY82" s="3">
        <v>-8.1400959070411331E-4</v>
      </c>
      <c r="AZ82" s="3">
        <v>-6.4418722681610627E-2</v>
      </c>
      <c r="BA82" s="3"/>
      <c r="BB82" s="3">
        <v>0</v>
      </c>
      <c r="BC82" s="3">
        <v>0</v>
      </c>
      <c r="BD82" s="3">
        <v>0</v>
      </c>
      <c r="BE82" s="3">
        <v>0</v>
      </c>
      <c r="BF82" s="3"/>
      <c r="BG82" s="3">
        <v>-1.905047859741894E-2</v>
      </c>
      <c r="BH82" s="3">
        <v>0.80431911503907594</v>
      </c>
      <c r="BI82" s="3">
        <v>2.425538073161957E-3</v>
      </c>
      <c r="BJ82" s="3"/>
      <c r="BK82" s="3">
        <v>-5.9454444658255293E-2</v>
      </c>
      <c r="BL82" s="3">
        <v>6.543921719940253E-2</v>
      </c>
    </row>
    <row r="83" spans="1:64" x14ac:dyDescent="0.25">
      <c r="A83" t="s">
        <v>82</v>
      </c>
      <c r="B83" s="3"/>
      <c r="C83" s="3">
        <v>0.30326509771902871</v>
      </c>
      <c r="D83" s="3">
        <v>0.2472917561135205</v>
      </c>
      <c r="E83" s="3">
        <v>-0.17026932762379651</v>
      </c>
      <c r="F83" s="3">
        <v>0.19227205413936299</v>
      </c>
      <c r="G83" s="3">
        <v>-1.422134452594072E-2</v>
      </c>
      <c r="H83" s="3">
        <v>0.31111459290297933</v>
      </c>
      <c r="I83" s="3">
        <v>0.97950778332620692</v>
      </c>
      <c r="J83" s="3">
        <v>0.73065752987301369</v>
      </c>
      <c r="K83" s="3">
        <v>0.26952017655717309</v>
      </c>
      <c r="L83" s="3">
        <v>0.1498280060899444</v>
      </c>
      <c r="M83" s="3"/>
      <c r="N83" s="3">
        <v>3.4682828068787898E-2</v>
      </c>
      <c r="O83" s="3">
        <v>-3.3725772647065402E-2</v>
      </c>
      <c r="P83" s="3">
        <v>9.5967908142405543E-3</v>
      </c>
      <c r="Q83" s="3">
        <v>-5.1204608398975277E-3</v>
      </c>
      <c r="R83" s="3">
        <v>-8.2063307073508684E-3</v>
      </c>
      <c r="S83" s="3"/>
      <c r="T83" s="3">
        <v>-9.465299653082522E-3</v>
      </c>
      <c r="U83" s="3">
        <v>0.17047463087632081</v>
      </c>
      <c r="V83" s="3">
        <v>0.16577722375280121</v>
      </c>
      <c r="W83" s="3">
        <v>6.6020420390657933E-2</v>
      </c>
      <c r="X83" s="3">
        <v>-0.1200579880287885</v>
      </c>
      <c r="Y83" s="3">
        <v>-6.8150314393093146E-5</v>
      </c>
      <c r="Z83" s="3">
        <v>-4.6624109749043704E-3</v>
      </c>
      <c r="AA83" s="3">
        <v>-1.8206035633601139E-2</v>
      </c>
      <c r="AB83" s="3">
        <v>-9.7584499445922343E-4</v>
      </c>
      <c r="AC83" s="3">
        <v>-5.4259266418065451E-2</v>
      </c>
      <c r="AD83" s="3">
        <v>-2.770586130851026E-3</v>
      </c>
      <c r="AE83" s="3">
        <v>-5.9989880851875821E-3</v>
      </c>
      <c r="AF83" s="3">
        <v>-5.3529130205421183E-3</v>
      </c>
      <c r="AG83" s="3">
        <v>-7.2018891691856416E-3</v>
      </c>
      <c r="AH83" s="3">
        <v>-3.6754616459499091E-3</v>
      </c>
      <c r="AI83" s="3">
        <v>-2.37813442412515E-3</v>
      </c>
      <c r="AJ83" s="3">
        <v>-4.8032499226379416E-3</v>
      </c>
      <c r="AK83" s="3"/>
      <c r="AL83" s="3">
        <v>-8.4507584567356173E-3</v>
      </c>
      <c r="AM83" s="3">
        <v>-4.9551794407287561E-3</v>
      </c>
      <c r="AN83" s="3">
        <v>-1.0056132781499519E-3</v>
      </c>
      <c r="AO83" s="3"/>
      <c r="AP83" s="3">
        <v>0.35332335444882329</v>
      </c>
      <c r="AQ83" s="3">
        <v>0.9813891666482536</v>
      </c>
      <c r="AR83" s="3"/>
      <c r="AS83" s="3">
        <v>-5.3127549144911898E-2</v>
      </c>
      <c r="AT83" s="3"/>
      <c r="AU83" s="3">
        <v>-1.4114323710954081E-3</v>
      </c>
      <c r="AV83" s="3"/>
      <c r="AW83" s="3">
        <v>-4.7806248112296848E-2</v>
      </c>
      <c r="AX83" s="3">
        <v>0.14477651024245539</v>
      </c>
      <c r="AY83" s="3">
        <v>-6.2323272100204821E-3</v>
      </c>
      <c r="AZ83" s="3">
        <v>-6.4418722681610641E-2</v>
      </c>
      <c r="BA83" s="3"/>
      <c r="BB83" s="3">
        <v>0</v>
      </c>
      <c r="BC83" s="3">
        <v>0</v>
      </c>
      <c r="BD83" s="3">
        <v>0</v>
      </c>
      <c r="BE83" s="3">
        <v>0</v>
      </c>
      <c r="BF83" s="3"/>
      <c r="BG83" s="3">
        <v>-1.782822258787212E-2</v>
      </c>
      <c r="BH83" s="3">
        <v>0.80431911503907572</v>
      </c>
      <c r="BI83" s="3">
        <v>4.1220347168162263E-3</v>
      </c>
      <c r="BJ83" s="3"/>
      <c r="BK83" s="3">
        <v>-9.0932264516025929E-2</v>
      </c>
      <c r="BL83" s="3">
        <v>8.2936368262828297E-2</v>
      </c>
    </row>
    <row r="84" spans="1:64" x14ac:dyDescent="0.25">
      <c r="A84" t="s">
        <v>83</v>
      </c>
      <c r="B84" s="3"/>
      <c r="C84" s="3">
        <v>-0.2108473642465834</v>
      </c>
      <c r="D84" s="3">
        <v>0.20001875823476001</v>
      </c>
      <c r="E84" s="3">
        <v>-0.1702693276237966</v>
      </c>
      <c r="F84" s="3">
        <v>0.15959284192029499</v>
      </c>
      <c r="G84" s="3">
        <v>-2.989793809811914E-2</v>
      </c>
      <c r="H84" s="3">
        <v>0.29967265098253271</v>
      </c>
      <c r="I84" s="3">
        <v>0.93219559811619401</v>
      </c>
      <c r="J84" s="3">
        <v>0.77548788336140706</v>
      </c>
      <c r="K84" s="3">
        <v>0.36085087426511692</v>
      </c>
      <c r="L84" s="3">
        <v>0.1000062308972223</v>
      </c>
      <c r="M84" s="3"/>
      <c r="N84" s="3">
        <v>2.698252241665873E-2</v>
      </c>
      <c r="O84" s="3">
        <v>-3.9252561657332707E-2</v>
      </c>
      <c r="P84" s="3">
        <v>8.9063289215621563E-3</v>
      </c>
      <c r="Q84" s="3">
        <v>-4.232602256418843E-3</v>
      </c>
      <c r="R84" s="3">
        <v>-6.9420300046354761E-3</v>
      </c>
      <c r="S84" s="3"/>
      <c r="T84" s="3">
        <v>-7.9911571432596754E-3</v>
      </c>
      <c r="U84" s="3">
        <v>0.23883803960090749</v>
      </c>
      <c r="V84" s="3">
        <v>5.4802606644755739E-2</v>
      </c>
      <c r="W84" s="3">
        <v>7.918553650405151E-2</v>
      </c>
      <c r="X84" s="3">
        <v>-0.1210147904110221</v>
      </c>
      <c r="Y84" s="3">
        <v>8.4132634784835417E-4</v>
      </c>
      <c r="Z84" s="3">
        <v>-5.2255800541828046E-3</v>
      </c>
      <c r="AA84" s="3">
        <v>-1.239082230852059E-2</v>
      </c>
      <c r="AB84" s="3">
        <v>-2.883955929485055E-3</v>
      </c>
      <c r="AC84" s="3">
        <v>-5.3709517680919749E-2</v>
      </c>
      <c r="AD84" s="3">
        <v>-3.020117281126404E-3</v>
      </c>
      <c r="AE84" s="3">
        <v>-6.8121172972445687E-3</v>
      </c>
      <c r="AF84" s="3">
        <v>-6.9029261356250184E-3</v>
      </c>
      <c r="AG84" s="3">
        <v>-7.6918116607735008E-3</v>
      </c>
      <c r="AH84" s="3">
        <v>-3.6904343041502248E-3</v>
      </c>
      <c r="AI84" s="3">
        <v>-1.823353285549633E-3</v>
      </c>
      <c r="AJ84" s="3">
        <v>-4.8381917521219996E-3</v>
      </c>
      <c r="AK84" s="3"/>
      <c r="AL84" s="3">
        <v>-8.6199118599334466E-3</v>
      </c>
      <c r="AM84" s="3">
        <v>-4.4568800390717674E-3</v>
      </c>
      <c r="AN84" s="3">
        <v>-1.265103846118557E-3</v>
      </c>
      <c r="AO84" s="3"/>
      <c r="AP84" s="3">
        <v>0.32579928861842938</v>
      </c>
      <c r="AQ84" s="3">
        <v>0.93154215820683495</v>
      </c>
      <c r="AR84" s="3"/>
      <c r="AS84" s="3">
        <v>-0.10604412972055741</v>
      </c>
      <c r="AT84" s="3"/>
      <c r="AU84" s="3">
        <v>-4.7886673242930058E-4</v>
      </c>
      <c r="AV84" s="3"/>
      <c r="AW84" s="3">
        <v>-6.3924226651133176E-2</v>
      </c>
      <c r="AX84" s="3">
        <v>0.1586874055013589</v>
      </c>
      <c r="AY84" s="3">
        <v>-1.5069245487430419E-2</v>
      </c>
      <c r="AZ84" s="3">
        <v>0</v>
      </c>
      <c r="BA84" s="3"/>
      <c r="BB84" s="3">
        <v>-7.4531190919295678E-2</v>
      </c>
      <c r="BC84" s="3">
        <v>0</v>
      </c>
      <c r="BD84" s="3">
        <v>0</v>
      </c>
      <c r="BE84" s="3">
        <v>0</v>
      </c>
      <c r="BF84" s="3"/>
      <c r="BG84" s="3">
        <v>-3.4772240529541483E-2</v>
      </c>
      <c r="BH84" s="3">
        <v>0.8457013421215146</v>
      </c>
      <c r="BI84" s="3">
        <v>2.6021278836781841E-3</v>
      </c>
      <c r="BJ84" s="3"/>
      <c r="BK84" s="3">
        <v>-7.0334965988620338E-2</v>
      </c>
      <c r="BL84" s="3">
        <v>6.3665865031506119E-2</v>
      </c>
    </row>
    <row r="85" spans="1:64" x14ac:dyDescent="0.25">
      <c r="A85" t="s">
        <v>84</v>
      </c>
      <c r="B85" s="3"/>
      <c r="C85" s="3">
        <v>-0.21084736424658351</v>
      </c>
      <c r="D85" s="3">
        <v>0.204827850167043</v>
      </c>
      <c r="E85" s="3">
        <v>-0.17026932762379651</v>
      </c>
      <c r="F85" s="3">
        <v>0.18965757092266619</v>
      </c>
      <c r="G85" s="3">
        <v>-2.0219255694159079E-2</v>
      </c>
      <c r="H85" s="3">
        <v>0.2880421243130335</v>
      </c>
      <c r="I85" s="3">
        <v>0.96417449519729825</v>
      </c>
      <c r="J85" s="3">
        <v>0.79273525884791596</v>
      </c>
      <c r="K85" s="3">
        <v>0.29231340379256732</v>
      </c>
      <c r="L85" s="3">
        <v>0.16366227294012201</v>
      </c>
      <c r="M85" s="3"/>
      <c r="N85" s="3">
        <v>5.7983786607544559E-2</v>
      </c>
      <c r="O85" s="3">
        <v>-3.0822198717265919E-2</v>
      </c>
      <c r="P85" s="3">
        <v>1.377054683237623E-2</v>
      </c>
      <c r="Q85" s="3">
        <v>-2.683928797912355E-3</v>
      </c>
      <c r="R85" s="3">
        <v>-6.2432086905409613E-3</v>
      </c>
      <c r="S85" s="3"/>
      <c r="T85" s="3">
        <v>-7.2891012826275976E-3</v>
      </c>
      <c r="U85" s="3">
        <v>0.21967904772684399</v>
      </c>
      <c r="V85" s="3">
        <v>0.20583501075547031</v>
      </c>
      <c r="W85" s="3">
        <v>9.310215794644984E-2</v>
      </c>
      <c r="X85" s="3">
        <v>-0.1197640160933636</v>
      </c>
      <c r="Y85" s="3">
        <v>1.10281309340727E-3</v>
      </c>
      <c r="Z85" s="3">
        <v>-4.5444105109171554E-3</v>
      </c>
      <c r="AA85" s="3">
        <v>-1.137295896544731E-2</v>
      </c>
      <c r="AB85" s="3">
        <v>-1.696502846452775E-3</v>
      </c>
      <c r="AC85" s="3">
        <v>-4.5185642933735261E-2</v>
      </c>
      <c r="AD85" s="3">
        <v>-2.686992418685313E-3</v>
      </c>
      <c r="AE85" s="3">
        <v>-5.9307555806524023E-3</v>
      </c>
      <c r="AF85" s="3">
        <v>-5.0610379409124356E-3</v>
      </c>
      <c r="AG85" s="3">
        <v>-8.4547201057924987E-3</v>
      </c>
      <c r="AH85" s="3">
        <v>-3.839106846503515E-3</v>
      </c>
      <c r="AI85" s="3">
        <v>-1.639240275995736E-3</v>
      </c>
      <c r="AJ85" s="3">
        <v>-4.6812428200088381E-3</v>
      </c>
      <c r="AK85" s="3"/>
      <c r="AL85" s="3">
        <v>-8.3994028828797505E-3</v>
      </c>
      <c r="AM85" s="3">
        <v>-4.4650155610117042E-3</v>
      </c>
      <c r="AN85" s="3">
        <v>-1.0728600894498049E-3</v>
      </c>
      <c r="AO85" s="3"/>
      <c r="AP85" s="3">
        <v>0.35346695996216032</v>
      </c>
      <c r="AQ85" s="3">
        <v>0.96595157149215594</v>
      </c>
      <c r="AR85" s="3"/>
      <c r="AS85" s="3">
        <v>-0.10269351189922279</v>
      </c>
      <c r="AT85" s="3"/>
      <c r="AU85" s="3">
        <v>-1.365600249566803E-3</v>
      </c>
      <c r="AV85" s="3"/>
      <c r="AW85" s="3">
        <v>-4.3904159061055818E-2</v>
      </c>
      <c r="AX85" s="3">
        <v>0.20685754777926099</v>
      </c>
      <c r="AY85" s="3">
        <v>-4.9820371876625573E-3</v>
      </c>
      <c r="AZ85" s="3">
        <v>-6.4418722681610627E-2</v>
      </c>
      <c r="BA85" s="3"/>
      <c r="BB85" s="3">
        <v>-7.4531190919295651E-2</v>
      </c>
      <c r="BC85" s="3">
        <v>0</v>
      </c>
      <c r="BD85" s="3">
        <v>0</v>
      </c>
      <c r="BE85" s="3">
        <v>0</v>
      </c>
      <c r="BF85" s="3"/>
      <c r="BG85" s="3">
        <v>-2.1577583820256849E-2</v>
      </c>
      <c r="BH85" s="3">
        <v>0.84776656466726752</v>
      </c>
      <c r="BI85" s="3">
        <v>2.2532963590555662E-3</v>
      </c>
      <c r="BJ85" s="3"/>
      <c r="BK85" s="3">
        <v>-7.7140302194198374E-2</v>
      </c>
      <c r="BL85" s="3">
        <v>7.7954808758170666E-2</v>
      </c>
    </row>
    <row r="86" spans="1:64" x14ac:dyDescent="0.25">
      <c r="A86" t="s">
        <v>85</v>
      </c>
      <c r="B86" s="3"/>
      <c r="C86" s="3">
        <v>0.58781509743854421</v>
      </c>
      <c r="D86" s="3">
        <v>0.38672627466172749</v>
      </c>
      <c r="E86" s="3">
        <v>9.6907516100704916E-2</v>
      </c>
      <c r="F86" s="3">
        <v>0.15645468592676731</v>
      </c>
      <c r="G86" s="3">
        <v>-1.7243363131690979E-2</v>
      </c>
      <c r="H86" s="3">
        <v>0.35571709578787508</v>
      </c>
      <c r="I86" s="3">
        <v>0.98024142285840066</v>
      </c>
      <c r="J86" s="3">
        <v>0.76634467894770875</v>
      </c>
      <c r="K86" s="3">
        <v>0.43644099388233443</v>
      </c>
      <c r="L86" s="3">
        <v>7.7786851893406547E-2</v>
      </c>
      <c r="M86" s="3"/>
      <c r="N86" s="3">
        <v>3.5867590225139613E-2</v>
      </c>
      <c r="O86" s="3">
        <v>-3.4865122116985607E-2</v>
      </c>
      <c r="P86" s="3">
        <v>9.6708699311244158E-3</v>
      </c>
      <c r="Q86" s="3">
        <v>-4.8084969929182552E-3</v>
      </c>
      <c r="R86" s="3">
        <v>-6.8967349624217689E-3</v>
      </c>
      <c r="S86" s="3"/>
      <c r="T86" s="3">
        <v>-7.8417410440782803E-3</v>
      </c>
      <c r="U86" s="3">
        <v>0.1673057155915621</v>
      </c>
      <c r="V86" s="3">
        <v>0.2291353981676974</v>
      </c>
      <c r="W86" s="3">
        <v>6.7706174401889641E-2</v>
      </c>
      <c r="X86" s="3">
        <v>-0.1177829993925894</v>
      </c>
      <c r="Y86" s="3">
        <v>-1.0034611300567091E-4</v>
      </c>
      <c r="Z86" s="3">
        <v>-4.9176542178197271E-3</v>
      </c>
      <c r="AA86" s="3">
        <v>-1.4414325619836349E-2</v>
      </c>
      <c r="AB86" s="3">
        <v>-2.3621457102217481E-3</v>
      </c>
      <c r="AC86" s="3">
        <v>-5.4475222441324397E-2</v>
      </c>
      <c r="AD86" s="3">
        <v>-2.4793042226678012E-3</v>
      </c>
      <c r="AE86" s="3">
        <v>-5.9982521919829442E-3</v>
      </c>
      <c r="AF86" s="3">
        <v>-5.9701366178120056E-3</v>
      </c>
      <c r="AG86" s="3">
        <v>-7.5708988032666766E-3</v>
      </c>
      <c r="AH86" s="3">
        <v>-3.3995033175336382E-3</v>
      </c>
      <c r="AI86" s="3">
        <v>-1.9961392839436061E-3</v>
      </c>
      <c r="AJ86" s="3">
        <v>-4.3085411383124543E-3</v>
      </c>
      <c r="AK86" s="3"/>
      <c r="AL86" s="3">
        <v>-8.4835618243527932E-3</v>
      </c>
      <c r="AM86" s="3">
        <v>-6.359168283900333E-3</v>
      </c>
      <c r="AN86" s="3">
        <v>-1.0166705011281009E-3</v>
      </c>
      <c r="AO86" s="3"/>
      <c r="AP86" s="3">
        <v>0.36838067607616137</v>
      </c>
      <c r="AQ86" s="3">
        <v>0.98200446459289026</v>
      </c>
      <c r="AR86" s="3"/>
      <c r="AS86" s="3">
        <v>-7.0336087401511246E-2</v>
      </c>
      <c r="AT86" s="3"/>
      <c r="AU86" s="3">
        <v>-9.6155178451968885E-4</v>
      </c>
      <c r="AV86" s="3"/>
      <c r="AW86" s="3">
        <v>-5.2324870022251342E-2</v>
      </c>
      <c r="AX86" s="3">
        <v>0.14674561749661219</v>
      </c>
      <c r="AY86" s="3">
        <v>-5.4317436067480053E-3</v>
      </c>
      <c r="AZ86" s="3">
        <v>-6.4418722681610655E-2</v>
      </c>
      <c r="BA86" s="3"/>
      <c r="BB86" s="3">
        <v>-7.4531190919295678E-2</v>
      </c>
      <c r="BC86" s="3">
        <v>0</v>
      </c>
      <c r="BD86" s="3">
        <v>0</v>
      </c>
      <c r="BE86" s="3">
        <v>0</v>
      </c>
      <c r="BF86" s="3"/>
      <c r="BG86" s="3">
        <v>-2.213839095111202E-2</v>
      </c>
      <c r="BH86" s="3">
        <v>0.84306820586439868</v>
      </c>
      <c r="BI86" s="3">
        <v>1.2643376423982419E-3</v>
      </c>
      <c r="BJ86" s="3"/>
      <c r="BK86" s="3">
        <v>-6.3929467240379248E-2</v>
      </c>
      <c r="BL86" s="3">
        <v>9.0955385882373646E-2</v>
      </c>
    </row>
    <row r="87" spans="1:64" x14ac:dyDescent="0.25">
      <c r="A87" t="s">
        <v>86</v>
      </c>
      <c r="B87" s="3"/>
      <c r="C87" s="3">
        <v>8.473151528557904E-2</v>
      </c>
      <c r="D87" s="3">
        <v>0.27588736020616478</v>
      </c>
      <c r="E87" s="3">
        <v>0.3519888794441568</v>
      </c>
      <c r="F87" s="3">
        <v>0.18546715805646799</v>
      </c>
      <c r="G87" s="3">
        <v>-9.7865613152439759E-3</v>
      </c>
      <c r="H87" s="3">
        <v>0.33987350091666291</v>
      </c>
      <c r="I87" s="3">
        <v>0.90995225380454503</v>
      </c>
      <c r="J87" s="3">
        <v>0.80493439548994361</v>
      </c>
      <c r="K87" s="3">
        <v>0.33533886314789763</v>
      </c>
      <c r="L87" s="3">
        <v>0.13235730965617359</v>
      </c>
      <c r="M87" s="3"/>
      <c r="N87" s="3">
        <v>6.4342200624482579E-2</v>
      </c>
      <c r="O87" s="3">
        <v>-3.1902649111036983E-2</v>
      </c>
      <c r="P87" s="3">
        <v>1.6785253444688009E-2</v>
      </c>
      <c r="Q87" s="3">
        <v>-2.447520238083787E-3</v>
      </c>
      <c r="R87" s="3">
        <v>2.8858078495936821E-3</v>
      </c>
      <c r="S87" s="3"/>
      <c r="T87" s="3">
        <v>-8.2460781187434426E-3</v>
      </c>
      <c r="U87" s="3">
        <v>0.2035666157823468</v>
      </c>
      <c r="V87" s="3">
        <v>0.34269584069138948</v>
      </c>
      <c r="W87" s="3">
        <v>8.8266370320497889E-2</v>
      </c>
      <c r="X87" s="3">
        <v>-0.1176832094389724</v>
      </c>
      <c r="Y87" s="3">
        <v>3.9944027884779038E-4</v>
      </c>
      <c r="Z87" s="3">
        <v>-3.716767847299868E-3</v>
      </c>
      <c r="AA87" s="3">
        <v>-2.455790023809401E-2</v>
      </c>
      <c r="AB87" s="3">
        <v>-1.465886038226993E-3</v>
      </c>
      <c r="AC87" s="3">
        <v>-4.805228459483038E-2</v>
      </c>
      <c r="AD87" s="3">
        <v>-2.5500904953545049E-3</v>
      </c>
      <c r="AE87" s="3">
        <v>-6.0828426383385242E-3</v>
      </c>
      <c r="AF87" s="3">
        <v>-6.2354916884401592E-3</v>
      </c>
      <c r="AG87" s="3">
        <v>-7.0712630764317979E-3</v>
      </c>
      <c r="AH87" s="3">
        <v>-3.0846652138903619E-3</v>
      </c>
      <c r="AI87" s="3">
        <v>-8.7132580533797279E-4</v>
      </c>
      <c r="AJ87" s="3">
        <v>-2.5712573992908998E-3</v>
      </c>
      <c r="AK87" s="3"/>
      <c r="AL87" s="3">
        <v>-8.3988714972033814E-3</v>
      </c>
      <c r="AM87" s="3">
        <v>-5.8583460951286389E-3</v>
      </c>
      <c r="AN87" s="3">
        <v>-9.2709653656672505E-4</v>
      </c>
      <c r="AO87" s="3"/>
      <c r="AP87" s="3">
        <v>0.35742275500019799</v>
      </c>
      <c r="AQ87" s="3">
        <v>0.91062757812233019</v>
      </c>
      <c r="AR87" s="3"/>
      <c r="AS87" s="3">
        <v>-6.7001438466099836E-2</v>
      </c>
      <c r="AT87" s="3"/>
      <c r="AU87" s="3">
        <v>-1.016918067800091E-3</v>
      </c>
      <c r="AV87" s="3"/>
      <c r="AW87" s="3">
        <v>-6.5560638874192542E-2</v>
      </c>
      <c r="AX87" s="3">
        <v>0.15108486153705639</v>
      </c>
      <c r="AY87" s="3">
        <v>2.0044860059587801E-3</v>
      </c>
      <c r="AZ87" s="3">
        <v>-6.4418722681610599E-2</v>
      </c>
      <c r="BA87" s="3"/>
      <c r="BB87" s="3">
        <v>-7.4531190919295706E-2</v>
      </c>
      <c r="BC87" s="3">
        <v>0</v>
      </c>
      <c r="BD87" s="3">
        <v>-7.5107900470023484E-2</v>
      </c>
      <c r="BE87" s="3">
        <v>0</v>
      </c>
      <c r="BF87" s="3"/>
      <c r="BG87" s="3">
        <v>-2.2270669225930122E-2</v>
      </c>
      <c r="BH87" s="3">
        <v>0.83936537057821781</v>
      </c>
      <c r="BI87" s="3">
        <v>2.474599295158877E-3</v>
      </c>
      <c r="BJ87" s="3"/>
      <c r="BK87" s="3">
        <v>8.7767313682686768E-2</v>
      </c>
      <c r="BL87" s="3">
        <v>8.0406713438440899E-2</v>
      </c>
    </row>
    <row r="88" spans="1:64" x14ac:dyDescent="0.25">
      <c r="A88" t="s">
        <v>87</v>
      </c>
      <c r="B88" s="3"/>
      <c r="C88" s="3">
        <v>0.43096648316951047</v>
      </c>
      <c r="D88" s="3">
        <v>0.31067332864088471</v>
      </c>
      <c r="E88" s="3">
        <v>-0.17026932762379651</v>
      </c>
      <c r="F88" s="3">
        <v>0.18531370801109351</v>
      </c>
      <c r="G88" s="3">
        <v>-1.223532081370828E-2</v>
      </c>
      <c r="H88" s="3">
        <v>0.32861276442500731</v>
      </c>
      <c r="I88" s="3">
        <v>0.96138775849939628</v>
      </c>
      <c r="J88" s="3">
        <v>0.79864487463275957</v>
      </c>
      <c r="K88" s="3">
        <v>0.3424993299987682</v>
      </c>
      <c r="L88" s="3">
        <v>0.15886819871936991</v>
      </c>
      <c r="M88" s="3"/>
      <c r="N88" s="3">
        <v>6.9217471394972183E-2</v>
      </c>
      <c r="O88" s="3">
        <v>-3.1684249157489922E-2</v>
      </c>
      <c r="P88" s="3">
        <v>2.1486201222040691E-2</v>
      </c>
      <c r="Q88" s="3">
        <v>-1.354754071297537E-3</v>
      </c>
      <c r="R88" s="3">
        <v>3.7306754073134488E-4</v>
      </c>
      <c r="S88" s="3"/>
      <c r="T88" s="3">
        <v>-8.1067810690465241E-3</v>
      </c>
      <c r="U88" s="3">
        <v>0.2049572783664525</v>
      </c>
      <c r="V88" s="3">
        <v>0.20384917079648049</v>
      </c>
      <c r="W88" s="3">
        <v>0.1080176259361029</v>
      </c>
      <c r="X88" s="3">
        <v>-0.1195292608541474</v>
      </c>
      <c r="Y88" s="3">
        <v>1.540846388634811E-3</v>
      </c>
      <c r="Z88" s="3">
        <v>-3.9191141394126789E-3</v>
      </c>
      <c r="AA88" s="3">
        <v>-1.6236409167886511E-2</v>
      </c>
      <c r="AB88" s="3">
        <v>-1.5099510084548001E-3</v>
      </c>
      <c r="AC88" s="3">
        <v>-4.0424920007593491E-2</v>
      </c>
      <c r="AD88" s="3">
        <v>-2.7303782339252189E-3</v>
      </c>
      <c r="AE88" s="3">
        <v>-5.9224829536630554E-3</v>
      </c>
      <c r="AF88" s="3">
        <v>-5.4118825473093374E-3</v>
      </c>
      <c r="AG88" s="3">
        <v>-5.8620729612261363E-3</v>
      </c>
      <c r="AH88" s="3">
        <v>-2.689896697905059E-3</v>
      </c>
      <c r="AI88" s="3">
        <v>-7.4918428599675402E-4</v>
      </c>
      <c r="AJ88" s="3">
        <v>-2.9054435062121639E-3</v>
      </c>
      <c r="AK88" s="3"/>
      <c r="AL88" s="3">
        <v>-8.4233174625979335E-3</v>
      </c>
      <c r="AM88" s="3">
        <v>-6.0859992630962487E-3</v>
      </c>
      <c r="AN88" s="3">
        <v>-1.1161692766954009E-3</v>
      </c>
      <c r="AO88" s="3"/>
      <c r="AP88" s="3">
        <v>0.36592082558528732</v>
      </c>
      <c r="AQ88" s="3">
        <v>0.96175369409109257</v>
      </c>
      <c r="AR88" s="3"/>
      <c r="AS88" s="3">
        <v>-7.0318558886029434E-2</v>
      </c>
      <c r="AT88" s="3"/>
      <c r="AU88" s="3">
        <v>-1.225004652768777E-3</v>
      </c>
      <c r="AV88" s="3"/>
      <c r="AW88" s="3">
        <v>-6.9996005409931228E-2</v>
      </c>
      <c r="AX88" s="3">
        <v>0.18304148811617901</v>
      </c>
      <c r="AY88" s="3">
        <v>-1.8488650116481871E-3</v>
      </c>
      <c r="AZ88" s="3">
        <v>-6.4418722681610655E-2</v>
      </c>
      <c r="BA88" s="3"/>
      <c r="BB88" s="3">
        <v>-7.4531190919295665E-2</v>
      </c>
      <c r="BC88" s="3">
        <v>0</v>
      </c>
      <c r="BD88" s="3">
        <v>-7.5107900470023387E-2</v>
      </c>
      <c r="BE88" s="3">
        <v>0</v>
      </c>
      <c r="BF88" s="3"/>
      <c r="BG88" s="3">
        <v>-1.38044836652503E-2</v>
      </c>
      <c r="BH88" s="3">
        <v>0.83900818134389599</v>
      </c>
      <c r="BI88" s="3">
        <v>4.6944866697198016E-3</v>
      </c>
      <c r="BJ88" s="3"/>
      <c r="BK88" s="3">
        <v>-5.7349520713132797E-2</v>
      </c>
      <c r="BL88" s="3">
        <v>8.5768737003055484E-2</v>
      </c>
    </row>
    <row r="89" spans="1:64" x14ac:dyDescent="0.25">
      <c r="A89" t="s">
        <v>88</v>
      </c>
      <c r="B89" s="3"/>
      <c r="C89" s="3">
        <v>0.2001674122213927</v>
      </c>
      <c r="D89" s="3">
        <v>0.4358158885040187</v>
      </c>
      <c r="E89" s="3">
        <v>-0.1702693276237966</v>
      </c>
      <c r="F89" s="3">
        <v>0.1520781846731972</v>
      </c>
      <c r="G89" s="3">
        <v>-1.9540929844824851E-2</v>
      </c>
      <c r="H89" s="3">
        <v>0.37422483663239459</v>
      </c>
      <c r="I89" s="3">
        <v>0.97859994735740485</v>
      </c>
      <c r="J89" s="3">
        <v>0.7905956796946132</v>
      </c>
      <c r="K89" s="3">
        <v>0.55992744958762986</v>
      </c>
      <c r="L89" s="3">
        <v>9.5804847487801645E-2</v>
      </c>
      <c r="M89" s="3"/>
      <c r="N89" s="3">
        <v>2.5484231861474482E-2</v>
      </c>
      <c r="O89" s="3">
        <v>-3.7093375573047163E-2</v>
      </c>
      <c r="P89" s="3">
        <v>1.1381987700956921E-2</v>
      </c>
      <c r="Q89" s="3">
        <v>-3.5453581399270189E-3</v>
      </c>
      <c r="R89" s="3">
        <v>-2.0274547310213131E-3</v>
      </c>
      <c r="S89" s="3"/>
      <c r="T89" s="3">
        <v>-7.5005097701245343E-3</v>
      </c>
      <c r="U89" s="3">
        <v>0.15317573393466399</v>
      </c>
      <c r="V89" s="3">
        <v>0.19036941176288391</v>
      </c>
      <c r="W89" s="3">
        <v>7.4779085218595179E-2</v>
      </c>
      <c r="X89" s="3">
        <v>-0.1186548122510165</v>
      </c>
      <c r="Y89" s="3">
        <v>-5.5699185989295562E-4</v>
      </c>
      <c r="Z89" s="3">
        <v>-3.673848420437244E-3</v>
      </c>
      <c r="AA89" s="3">
        <v>-1.55304363626144E-2</v>
      </c>
      <c r="AB89" s="3">
        <v>-2.0162549804863478E-3</v>
      </c>
      <c r="AC89" s="3">
        <v>-5.4430968318175357E-2</v>
      </c>
      <c r="AD89" s="3">
        <v>-2.3089802601889372E-3</v>
      </c>
      <c r="AE89" s="3">
        <v>-5.9630499782444002E-3</v>
      </c>
      <c r="AF89" s="3">
        <v>-5.6235959655721807E-3</v>
      </c>
      <c r="AG89" s="3">
        <v>-7.4983185679393157E-3</v>
      </c>
      <c r="AH89" s="3">
        <v>-3.530744664930586E-3</v>
      </c>
      <c r="AI89" s="3">
        <v>-1.427931815846996E-3</v>
      </c>
      <c r="AJ89" s="3">
        <v>-3.427885597884883E-3</v>
      </c>
      <c r="AK89" s="3"/>
      <c r="AL89" s="3">
        <v>-7.5406853769142291E-3</v>
      </c>
      <c r="AM89" s="3">
        <v>-5.6274883207963833E-3</v>
      </c>
      <c r="AN89" s="3">
        <v>-9.5675879416380139E-4</v>
      </c>
      <c r="AO89" s="3"/>
      <c r="AP89" s="3">
        <v>0.38316665012495488</v>
      </c>
      <c r="AQ89" s="3">
        <v>0.9793900543225752</v>
      </c>
      <c r="AR89" s="3"/>
      <c r="AS89" s="3">
        <v>-8.5636783269131003E-2</v>
      </c>
      <c r="AT89" s="3"/>
      <c r="AU89" s="3">
        <v>-1.1619513815917771E-3</v>
      </c>
      <c r="AV89" s="3"/>
      <c r="AW89" s="3">
        <v>-6.3453778442450592E-2</v>
      </c>
      <c r="AX89" s="3">
        <v>0.13663726222931391</v>
      </c>
      <c r="AY89" s="3">
        <v>-2.868974992838402E-3</v>
      </c>
      <c r="AZ89" s="3">
        <v>-3.6028147437133631E-2</v>
      </c>
      <c r="BA89" s="3"/>
      <c r="BB89" s="3">
        <v>-7.4531190919295678E-2</v>
      </c>
      <c r="BC89" s="3">
        <v>0</v>
      </c>
      <c r="BD89" s="3">
        <v>-7.5107900470023428E-2</v>
      </c>
      <c r="BE89" s="3">
        <v>0</v>
      </c>
      <c r="BF89" s="3"/>
      <c r="BG89" s="3">
        <v>-2.0312965781128251E-2</v>
      </c>
      <c r="BH89" s="3">
        <v>0.84240415566833216</v>
      </c>
      <c r="BI89" s="3">
        <v>4.2836956034237672E-3</v>
      </c>
      <c r="BJ89" s="3"/>
      <c r="BK89" s="3">
        <v>-8.6316550655337637E-2</v>
      </c>
      <c r="BL89" s="3">
        <v>0.1014292954346465</v>
      </c>
    </row>
    <row r="90" spans="1:64" x14ac:dyDescent="0.25">
      <c r="A90" t="s">
        <v>89</v>
      </c>
      <c r="B90" s="3"/>
      <c r="C90" s="3">
        <v>0.49250707297000978</v>
      </c>
      <c r="D90" s="3">
        <v>0.38545472617313331</v>
      </c>
      <c r="E90" s="3">
        <v>-0.17026932762379651</v>
      </c>
      <c r="F90" s="3">
        <v>0.20214668730269941</v>
      </c>
      <c r="G90" s="3">
        <v>-5.8710234684438744E-3</v>
      </c>
      <c r="H90" s="3">
        <v>0.3635410798544097</v>
      </c>
      <c r="I90" s="3">
        <v>0.90760945907785284</v>
      </c>
      <c r="J90" s="3">
        <v>0.80567929554288531</v>
      </c>
      <c r="K90" s="3">
        <v>0.46744333888808159</v>
      </c>
      <c r="L90" s="3">
        <v>0.14819398952777199</v>
      </c>
      <c r="M90" s="3"/>
      <c r="N90" s="3">
        <v>4.6166613601238533E-2</v>
      </c>
      <c r="O90" s="3">
        <v>-3.113479977648638E-2</v>
      </c>
      <c r="P90" s="3">
        <v>2.3021016149003839E-2</v>
      </c>
      <c r="Q90" s="3">
        <v>-1.8791340935178571E-3</v>
      </c>
      <c r="R90" s="3">
        <v>5.7618608632472876E-3</v>
      </c>
      <c r="S90" s="3"/>
      <c r="T90" s="3">
        <v>-6.9675635307681382E-3</v>
      </c>
      <c r="U90" s="3">
        <v>0.18690732231750451</v>
      </c>
      <c r="V90" s="3">
        <v>6.0177251867653339E-2</v>
      </c>
      <c r="W90" s="3">
        <v>0.1084329518372084</v>
      </c>
      <c r="X90" s="3">
        <v>-0.11967758718081629</v>
      </c>
      <c r="Y90" s="3">
        <v>1.7823369447726939E-3</v>
      </c>
      <c r="Z90" s="3">
        <v>-3.3382991653221369E-3</v>
      </c>
      <c r="AA90" s="3">
        <v>-1.384650589212298E-2</v>
      </c>
      <c r="AB90" s="3">
        <v>-1.9425160156049961E-3</v>
      </c>
      <c r="AC90" s="3">
        <v>-4.6494202454133472E-2</v>
      </c>
      <c r="AD90" s="3">
        <v>-2.6826645387704119E-3</v>
      </c>
      <c r="AE90" s="3">
        <v>-5.8551511029672357E-3</v>
      </c>
      <c r="AF90" s="3">
        <v>-4.9412581512009836E-3</v>
      </c>
      <c r="AG90" s="3">
        <v>-7.3166476148360136E-3</v>
      </c>
      <c r="AH90" s="3">
        <v>-3.03634983954404E-3</v>
      </c>
      <c r="AI90" s="3">
        <v>-1.002888388203599E-3</v>
      </c>
      <c r="AJ90" s="3">
        <v>1.798025801069634E-3</v>
      </c>
      <c r="AK90" s="3"/>
      <c r="AL90" s="3">
        <v>-8.493602097769528E-3</v>
      </c>
      <c r="AM90" s="3">
        <v>-5.339943289136148E-3</v>
      </c>
      <c r="AN90" s="3">
        <v>-8.568480385564882E-4</v>
      </c>
      <c r="AO90" s="3"/>
      <c r="AP90" s="3">
        <v>0.36823118176687042</v>
      </c>
      <c r="AQ90" s="3">
        <v>0.90420805490640987</v>
      </c>
      <c r="AR90" s="3"/>
      <c r="AS90" s="3">
        <v>-5.1444647652060409E-2</v>
      </c>
      <c r="AT90" s="3"/>
      <c r="AU90" s="3">
        <v>-9.0661610210125308E-4</v>
      </c>
      <c r="AV90" s="3"/>
      <c r="AW90" s="3">
        <v>-3.9283316555937878E-2</v>
      </c>
      <c r="AX90" s="3">
        <v>0.12787150917045201</v>
      </c>
      <c r="AY90" s="3">
        <v>-4.8527813553582242E-3</v>
      </c>
      <c r="AZ90" s="3">
        <v>-4.5508914418806758E-2</v>
      </c>
      <c r="BA90" s="3"/>
      <c r="BB90" s="3">
        <v>0</v>
      </c>
      <c r="BC90" s="3">
        <v>-0.10046487212536589</v>
      </c>
      <c r="BD90" s="3">
        <v>1.376524130226126E-2</v>
      </c>
      <c r="BE90" s="3">
        <v>0</v>
      </c>
      <c r="BF90" s="3"/>
      <c r="BG90" s="3">
        <v>-2.361004884435168E-2</v>
      </c>
      <c r="BH90" s="3">
        <v>0.82771263622231228</v>
      </c>
      <c r="BI90" s="3">
        <v>3.9131832268618112E-3</v>
      </c>
      <c r="BJ90" s="3"/>
      <c r="BK90" s="3">
        <v>-7.2092588034139371E-2</v>
      </c>
      <c r="BL90" s="3">
        <v>8.1583229304813598E-2</v>
      </c>
    </row>
    <row r="91" spans="1:64" x14ac:dyDescent="0.25">
      <c r="A91" t="s">
        <v>90</v>
      </c>
      <c r="B91" s="3"/>
      <c r="C91" s="3">
        <v>0.67788274052560415</v>
      </c>
      <c r="D91" s="3">
        <v>0.46504656523640481</v>
      </c>
      <c r="E91" s="3">
        <v>-0.1702693276237966</v>
      </c>
      <c r="F91" s="3">
        <v>0.19965229192094461</v>
      </c>
      <c r="G91" s="3">
        <v>-1.059369220216847E-2</v>
      </c>
      <c r="H91" s="3">
        <v>0.35788307254268342</v>
      </c>
      <c r="I91" s="3">
        <v>0.96069350837825362</v>
      </c>
      <c r="J91" s="3">
        <v>0.79789372272973635</v>
      </c>
      <c r="K91" s="3">
        <v>0.51070705288812079</v>
      </c>
      <c r="L91" s="3">
        <v>0.1894336006106431</v>
      </c>
      <c r="M91" s="3"/>
      <c r="N91" s="3">
        <v>6.6507243374451783E-2</v>
      </c>
      <c r="O91" s="3">
        <v>-3.2197874298719349E-2</v>
      </c>
      <c r="P91" s="3">
        <v>2.9908049465593299E-2</v>
      </c>
      <c r="Q91" s="3">
        <v>-1.470341167244169E-3</v>
      </c>
      <c r="R91" s="3">
        <v>7.5143820974018531E-3</v>
      </c>
      <c r="S91" s="3"/>
      <c r="T91" s="3">
        <v>-6.7675927166747094E-3</v>
      </c>
      <c r="U91" s="3">
        <v>0.20224274454583319</v>
      </c>
      <c r="V91" s="3">
        <v>0.29353514572063882</v>
      </c>
      <c r="W91" s="3">
        <v>0.1350802160686882</v>
      </c>
      <c r="X91" s="3">
        <v>-0.1192480012831538</v>
      </c>
      <c r="Y91" s="3">
        <v>2.309550673499508E-3</v>
      </c>
      <c r="Z91" s="3">
        <v>-3.2013056370358058E-3</v>
      </c>
      <c r="AA91" s="3">
        <v>-1.479324344394922E-2</v>
      </c>
      <c r="AB91" s="3">
        <v>-1.1902593977724679E-3</v>
      </c>
      <c r="AC91" s="3">
        <v>-3.8962568224361928E-2</v>
      </c>
      <c r="AD91" s="3">
        <v>-2.5103050655736221E-3</v>
      </c>
      <c r="AE91" s="3">
        <v>-5.2943977646231644E-3</v>
      </c>
      <c r="AF91" s="3">
        <v>-5.8006912345478631E-3</v>
      </c>
      <c r="AG91" s="3">
        <v>-7.0880795959875186E-3</v>
      </c>
      <c r="AH91" s="3">
        <v>-2.512215242537369E-3</v>
      </c>
      <c r="AI91" s="3">
        <v>-9.1438676485369546E-4</v>
      </c>
      <c r="AJ91" s="3">
        <v>2.2356773493892568E-3</v>
      </c>
      <c r="AK91" s="3"/>
      <c r="AL91" s="3">
        <v>-8.1631645495557226E-3</v>
      </c>
      <c r="AM91" s="3">
        <v>-5.6138823935345944E-3</v>
      </c>
      <c r="AN91" s="3">
        <v>-9.6963283713795054E-4</v>
      </c>
      <c r="AO91" s="3"/>
      <c r="AP91" s="3">
        <v>0.37737301211467039</v>
      </c>
      <c r="AQ91" s="3">
        <v>0.96260073371040145</v>
      </c>
      <c r="AR91" s="3"/>
      <c r="AS91" s="3">
        <v>-2.6000773027490459E-2</v>
      </c>
      <c r="AT91" s="3"/>
      <c r="AU91" s="3">
        <v>-1.004611209890211E-3</v>
      </c>
      <c r="AV91" s="3"/>
      <c r="AW91" s="3">
        <v>-4.9548711047904981E-2</v>
      </c>
      <c r="AX91" s="3">
        <v>0.1628414801964676</v>
      </c>
      <c r="AY91" s="3">
        <v>3.4458265671375539E-4</v>
      </c>
      <c r="AZ91" s="3">
        <v>-6.4418722681610655E-2</v>
      </c>
      <c r="BA91" s="3"/>
      <c r="BB91" s="3">
        <v>-7.4531190919295692E-2</v>
      </c>
      <c r="BC91" s="3">
        <v>0.10701653949230711</v>
      </c>
      <c r="BD91" s="3">
        <v>-1.9607100967633809E-2</v>
      </c>
      <c r="BE91" s="3">
        <v>0</v>
      </c>
      <c r="BF91" s="3"/>
      <c r="BG91" s="3">
        <v>-1.79587109059571E-2</v>
      </c>
      <c r="BH91" s="3">
        <v>0.83603570169239383</v>
      </c>
      <c r="BI91" s="3">
        <v>4.0655795224940417E-3</v>
      </c>
      <c r="BJ91" s="3"/>
      <c r="BK91" s="3">
        <v>-5.7531014434919613E-2</v>
      </c>
      <c r="BL91" s="3">
        <v>9.0328297433228968E-2</v>
      </c>
    </row>
    <row r="92" spans="1:64" x14ac:dyDescent="0.25">
      <c r="A92" t="s">
        <v>91</v>
      </c>
      <c r="B92" s="3"/>
      <c r="C92" s="3">
        <v>1.0101010101010099</v>
      </c>
      <c r="D92" s="3">
        <v>0.51497532304336124</v>
      </c>
      <c r="E92" s="3">
        <v>-0.17026932762379651</v>
      </c>
      <c r="F92" s="3">
        <v>0.16132545622695019</v>
      </c>
      <c r="G92" s="3">
        <v>-1.914064699168859E-2</v>
      </c>
      <c r="H92" s="3">
        <v>0.40520088784536712</v>
      </c>
      <c r="I92" s="3">
        <v>0.97823820505840764</v>
      </c>
      <c r="J92" s="3">
        <v>0.7873766801097456</v>
      </c>
      <c r="K92" s="3">
        <v>0.61649581543401266</v>
      </c>
      <c r="L92" s="3">
        <v>0.1218393641888038</v>
      </c>
      <c r="M92" s="3"/>
      <c r="N92" s="3">
        <v>3.5305659176480542E-2</v>
      </c>
      <c r="O92" s="3">
        <v>-3.957412241442642E-2</v>
      </c>
      <c r="P92" s="3">
        <v>1.7665192406995531E-2</v>
      </c>
      <c r="Q92" s="3">
        <v>-3.5816821715517048E-3</v>
      </c>
      <c r="R92" s="3">
        <v>3.412705039061937E-4</v>
      </c>
      <c r="S92" s="3"/>
      <c r="T92" s="3">
        <v>-6.7560236516491208E-3</v>
      </c>
      <c r="U92" s="3">
        <v>0.14912007927597321</v>
      </c>
      <c r="V92" s="3">
        <v>0.17284078088002619</v>
      </c>
      <c r="W92" s="3">
        <v>9.0917674713861585E-2</v>
      </c>
      <c r="X92" s="3">
        <v>-0.1203476776901329</v>
      </c>
      <c r="Y92" s="3">
        <v>8.5928607508954527E-4</v>
      </c>
      <c r="Z92" s="3">
        <v>-3.6430944209816518E-3</v>
      </c>
      <c r="AA92" s="3">
        <v>-1.6140942878752479E-2</v>
      </c>
      <c r="AB92" s="3">
        <v>-8.7144578471301992E-4</v>
      </c>
      <c r="AC92" s="3">
        <v>-5.3349837495360278E-2</v>
      </c>
      <c r="AD92" s="3">
        <v>-2.3524842247786512E-3</v>
      </c>
      <c r="AE92" s="3">
        <v>-6.2471123746022008E-3</v>
      </c>
      <c r="AF92" s="3">
        <v>-5.5663428253122649E-3</v>
      </c>
      <c r="AG92" s="3">
        <v>-6.2871907497242217E-3</v>
      </c>
      <c r="AH92" s="3">
        <v>-2.7652708460160331E-3</v>
      </c>
      <c r="AI92" s="3">
        <v>-1.6414913413398411E-3</v>
      </c>
      <c r="AJ92" s="3">
        <v>1.589374500236331E-3</v>
      </c>
      <c r="AK92" s="3"/>
      <c r="AL92" s="3">
        <v>-7.9990984672274994E-3</v>
      </c>
      <c r="AM92" s="3">
        <v>-5.9545266471410013E-3</v>
      </c>
      <c r="AN92" s="3">
        <v>-1.0745592750508409E-3</v>
      </c>
      <c r="AO92" s="3"/>
      <c r="AP92" s="3">
        <v>0.39310527502253079</v>
      </c>
      <c r="AQ92" s="3">
        <v>0.98073994305108247</v>
      </c>
      <c r="AR92" s="3"/>
      <c r="AS92" s="3">
        <v>-0.1096811132196417</v>
      </c>
      <c r="AT92" s="3"/>
      <c r="AU92" s="3">
        <v>-1.1936543227612209E-3</v>
      </c>
      <c r="AV92" s="3"/>
      <c r="AW92" s="3">
        <v>-6.282891418447481E-2</v>
      </c>
      <c r="AX92" s="3">
        <v>0.1247346866610967</v>
      </c>
      <c r="AY92" s="3">
        <v>-6.7281205641115879E-3</v>
      </c>
      <c r="AZ92" s="3">
        <v>-3.8939540133794977E-2</v>
      </c>
      <c r="BA92" s="3"/>
      <c r="BB92" s="3">
        <v>-7.4531190919295734E-2</v>
      </c>
      <c r="BC92" s="3">
        <v>0</v>
      </c>
      <c r="BD92" s="3">
        <v>-4.921508952710929E-2</v>
      </c>
      <c r="BE92" s="3">
        <v>0</v>
      </c>
      <c r="BF92" s="3"/>
      <c r="BG92" s="3">
        <v>-2.0471557906767641E-2</v>
      </c>
      <c r="BH92" s="3">
        <v>0.84146868568220745</v>
      </c>
      <c r="BI92" s="3">
        <v>7.0474475522118744E-3</v>
      </c>
      <c r="BJ92" s="3"/>
      <c r="BK92" s="3">
        <v>-0.15411008748471419</v>
      </c>
      <c r="BL92" s="3">
        <v>0.1098016875086133</v>
      </c>
    </row>
    <row r="93" spans="1:64" x14ac:dyDescent="0.25">
      <c r="A93" t="s">
        <v>92</v>
      </c>
      <c r="B93" s="3"/>
      <c r="C93" s="3">
        <v>1.0101010101010099</v>
      </c>
      <c r="D93" s="3">
        <v>0.44187378916948788</v>
      </c>
      <c r="E93" s="3">
        <v>-0.1702693276237966</v>
      </c>
      <c r="F93" s="3">
        <v>0.1971059614761429</v>
      </c>
      <c r="G93" s="3">
        <v>-9.0939855260410343E-3</v>
      </c>
      <c r="H93" s="3">
        <v>0.37724513945259119</v>
      </c>
      <c r="I93" s="3">
        <v>0.89097408421295687</v>
      </c>
      <c r="J93" s="3">
        <v>0.80177033625130589</v>
      </c>
      <c r="K93" s="3">
        <v>0.48616156871995608</v>
      </c>
      <c r="L93" s="3">
        <v>0.17236810079325951</v>
      </c>
      <c r="M93" s="3"/>
      <c r="N93" s="3">
        <v>6.7324738907353451E-2</v>
      </c>
      <c r="O93" s="3">
        <v>-2.1456190954919161E-2</v>
      </c>
      <c r="P93" s="3">
        <v>3.09264178644869E-2</v>
      </c>
      <c r="Q93" s="3">
        <v>-4.1374804532667251E-4</v>
      </c>
      <c r="R93" s="3">
        <v>1.2673837960304159E-2</v>
      </c>
      <c r="S93" s="3"/>
      <c r="T93" s="3">
        <v>-7.4178018987670312E-3</v>
      </c>
      <c r="U93" s="3">
        <v>0.18402142358008919</v>
      </c>
      <c r="V93" s="3">
        <v>0.29938876860384822</v>
      </c>
      <c r="W93" s="3">
        <v>0.12968004174727571</v>
      </c>
      <c r="X93" s="3">
        <v>-0.11978011569133119</v>
      </c>
      <c r="Y93" s="3">
        <v>3.275058503784557E-3</v>
      </c>
      <c r="Z93" s="3">
        <v>-2.048658081407982E-3</v>
      </c>
      <c r="AA93" s="3">
        <v>-1.7596754559395831E-2</v>
      </c>
      <c r="AB93" s="3">
        <v>-1.9515553463391609E-3</v>
      </c>
      <c r="AC93" s="3">
        <v>-4.244324590839986E-2</v>
      </c>
      <c r="AD93" s="3">
        <v>-3.17645827933983E-3</v>
      </c>
      <c r="AE93" s="3">
        <v>-5.5253737765461703E-3</v>
      </c>
      <c r="AF93" s="3">
        <v>-5.1838009921914953E-3</v>
      </c>
      <c r="AG93" s="3">
        <v>-6.2323358861701462E-3</v>
      </c>
      <c r="AH93" s="3">
        <v>-2.7368286187714752E-3</v>
      </c>
      <c r="AI93" s="3">
        <v>-8.9632050514002295E-4</v>
      </c>
      <c r="AJ93" s="3">
        <v>8.3077638276429708E-3</v>
      </c>
      <c r="AK93" s="3"/>
      <c r="AL93" s="3">
        <v>-8.5072252257187737E-3</v>
      </c>
      <c r="AM93" s="3">
        <v>-5.5586375329114684E-3</v>
      </c>
      <c r="AN93" s="3">
        <v>-1.4591844761077781E-3</v>
      </c>
      <c r="AO93" s="3"/>
      <c r="AP93" s="3">
        <v>0.37137796554905889</v>
      </c>
      <c r="AQ93" s="3">
        <v>0.88577258769389522</v>
      </c>
      <c r="AR93" s="3"/>
      <c r="AS93" s="3">
        <v>-6.292558869668069E-2</v>
      </c>
      <c r="AT93" s="3"/>
      <c r="AU93" s="3">
        <v>1.3500105643218619E-5</v>
      </c>
      <c r="AV93" s="3"/>
      <c r="AW93" s="3">
        <v>-4.8311324646131103E-2</v>
      </c>
      <c r="AX93" s="3">
        <v>0.13397277897801241</v>
      </c>
      <c r="AY93" s="3">
        <v>-3.894615646335893E-4</v>
      </c>
      <c r="AZ93" s="3">
        <v>-6.4418722681610655E-2</v>
      </c>
      <c r="BA93" s="3"/>
      <c r="BB93" s="3">
        <v>-7.4531190919295678E-2</v>
      </c>
      <c r="BC93" s="3">
        <v>-0.10046487212536601</v>
      </c>
      <c r="BD93" s="3">
        <v>-5.021431472402668E-3</v>
      </c>
      <c r="BE93" s="3">
        <v>0</v>
      </c>
      <c r="BF93" s="3"/>
      <c r="BG93" s="3">
        <v>-2.0961408687843339E-2</v>
      </c>
      <c r="BH93" s="3">
        <v>0.81699495493504992</v>
      </c>
      <c r="BI93" s="3">
        <v>3.9912062956362062E-3</v>
      </c>
      <c r="BJ93" s="3"/>
      <c r="BK93" s="3">
        <v>-3.135819759018272E-2</v>
      </c>
      <c r="BL93" s="3">
        <v>8.3763719864681396E-2</v>
      </c>
    </row>
    <row r="94" spans="1:64" x14ac:dyDescent="0.25">
      <c r="A94" t="s">
        <v>93</v>
      </c>
      <c r="B94" s="3"/>
      <c r="C94" s="3">
        <v>1.0101010101010099</v>
      </c>
      <c r="D94" s="3">
        <v>0.53430330328598508</v>
      </c>
      <c r="E94" s="3">
        <v>-0.17026932762379651</v>
      </c>
      <c r="F94" s="3">
        <v>0.16758011806471251</v>
      </c>
      <c r="G94" s="3">
        <v>-1.3264832642701171E-2</v>
      </c>
      <c r="H94" s="3">
        <v>0.3638213521428173</v>
      </c>
      <c r="I94" s="3">
        <v>0.94115612581749808</v>
      </c>
      <c r="J94" s="3">
        <v>0.80056515294846575</v>
      </c>
      <c r="K94" s="3">
        <v>0.60567461651434984</v>
      </c>
      <c r="L94" s="3">
        <v>0.21734879427472101</v>
      </c>
      <c r="M94" s="3"/>
      <c r="N94" s="3">
        <v>6.7898308835948398E-2</v>
      </c>
      <c r="O94" s="3">
        <v>-3.8776974423579122E-2</v>
      </c>
      <c r="P94" s="3">
        <v>3.6697461256915143E-2</v>
      </c>
      <c r="Q94" s="3">
        <v>-4.118181243026966E-4</v>
      </c>
      <c r="R94" s="3">
        <v>1.4543592424782949E-2</v>
      </c>
      <c r="S94" s="3"/>
      <c r="T94" s="3">
        <v>-5.8538145851957614E-3</v>
      </c>
      <c r="U94" s="3">
        <v>0.20862039905765481</v>
      </c>
      <c r="V94" s="3">
        <v>0.28098757362509802</v>
      </c>
      <c r="W94" s="3">
        <v>0.15529814613966969</v>
      </c>
      <c r="X94" s="3">
        <v>-0.1201710680085453</v>
      </c>
      <c r="Y94" s="3">
        <v>3.9889937545150031E-3</v>
      </c>
      <c r="Z94" s="3">
        <v>-2.7067102268772429E-3</v>
      </c>
      <c r="AA94" s="3">
        <v>-1.3675195323083341E-2</v>
      </c>
      <c r="AB94" s="3">
        <v>3.8918147850076043E-5</v>
      </c>
      <c r="AC94" s="3">
        <v>-3.7754964034821162E-2</v>
      </c>
      <c r="AD94" s="3">
        <v>-2.6802878777724632E-3</v>
      </c>
      <c r="AE94" s="3">
        <v>-5.5618856943149223E-3</v>
      </c>
      <c r="AF94" s="3">
        <v>-5.5506561953378494E-3</v>
      </c>
      <c r="AG94" s="3">
        <v>-7.2068870434891614E-3</v>
      </c>
      <c r="AH94" s="3">
        <v>-2.7807602792985602E-3</v>
      </c>
      <c r="AI94" s="3">
        <v>-6.9898080814269434E-4</v>
      </c>
      <c r="AJ94" s="3">
        <v>7.2998799884611866E-3</v>
      </c>
      <c r="AK94" s="3"/>
      <c r="AL94" s="3">
        <v>-8.3875521780587582E-3</v>
      </c>
      <c r="AM94" s="3">
        <v>-6.2790113403859938E-3</v>
      </c>
      <c r="AN94" s="3">
        <v>-1.028803748061303E-3</v>
      </c>
      <c r="AO94" s="3"/>
      <c r="AP94" s="3">
        <v>0.38046106909329092</v>
      </c>
      <c r="AQ94" s="3">
        <v>0.94208088858038319</v>
      </c>
      <c r="AR94" s="3"/>
      <c r="AS94" s="3">
        <v>-8.8441478259300849E-2</v>
      </c>
      <c r="AT94" s="3"/>
      <c r="AU94" s="3">
        <v>-9.4746056913919943E-4</v>
      </c>
      <c r="AV94" s="3"/>
      <c r="AW94" s="3">
        <v>-6.8088974036149788E-2</v>
      </c>
      <c r="AX94" s="3">
        <v>0.1542215258334142</v>
      </c>
      <c r="AY94" s="3">
        <v>-8.6558167427132186E-4</v>
      </c>
      <c r="AZ94" s="3">
        <v>-6.4418722681610613E-2</v>
      </c>
      <c r="BA94" s="3"/>
      <c r="BB94" s="3">
        <v>0</v>
      </c>
      <c r="BC94" s="3">
        <v>0.10701653949230711</v>
      </c>
      <c r="BD94" s="3">
        <v>2.6672855231764971E-2</v>
      </c>
      <c r="BE94" s="3">
        <v>0</v>
      </c>
      <c r="BF94" s="3"/>
      <c r="BG94" s="3">
        <v>-1.553677500318148E-2</v>
      </c>
      <c r="BH94" s="3">
        <v>0.82885900617573693</v>
      </c>
      <c r="BI94" s="3">
        <v>1.385446066248649E-3</v>
      </c>
      <c r="BJ94" s="3"/>
      <c r="BK94" s="3">
        <v>-9.1828634094247491E-2</v>
      </c>
      <c r="BL94" s="3">
        <v>9.408114580799451E-2</v>
      </c>
    </row>
    <row r="95" spans="1:64" x14ac:dyDescent="0.25">
      <c r="A95" t="s">
        <v>94</v>
      </c>
      <c r="B95" s="3"/>
      <c r="C95" s="3">
        <v>1.0101010101010099</v>
      </c>
      <c r="D95" s="3">
        <v>0.57334400782462269</v>
      </c>
      <c r="E95" s="3">
        <v>-0.1702693276237966</v>
      </c>
      <c r="F95" s="3">
        <v>0.2218654420993236</v>
      </c>
      <c r="G95" s="3">
        <v>-1.918420519390485E-2</v>
      </c>
      <c r="H95" s="3">
        <v>0.42460076236536881</v>
      </c>
      <c r="I95" s="3">
        <v>0.97665456951004426</v>
      </c>
      <c r="J95" s="3">
        <v>0.79884728875746369</v>
      </c>
      <c r="K95" s="3">
        <v>0.70749615978730007</v>
      </c>
      <c r="L95" s="3">
        <v>0.15184854100856079</v>
      </c>
      <c r="M95" s="3"/>
      <c r="N95" s="3">
        <v>4.9118452261050459E-2</v>
      </c>
      <c r="O95" s="3">
        <v>-3.6928141274396482E-2</v>
      </c>
      <c r="P95" s="3">
        <v>2.4429112783860719E-2</v>
      </c>
      <c r="Q95" s="3">
        <v>-2.5418114467407409E-3</v>
      </c>
      <c r="R95" s="3">
        <v>5.8537630996493388E-3</v>
      </c>
      <c r="S95" s="3"/>
      <c r="T95" s="3">
        <v>-7.9859897841898907E-3</v>
      </c>
      <c r="U95" s="3">
        <v>0.15205385976927041</v>
      </c>
      <c r="V95" s="3">
        <v>0.16761300428890361</v>
      </c>
      <c r="W95" s="3">
        <v>0.1084924616558388</v>
      </c>
      <c r="X95" s="3">
        <v>-0.1193575903120194</v>
      </c>
      <c r="Y95" s="3">
        <v>2.2440513866585029E-3</v>
      </c>
      <c r="Z95" s="3">
        <v>-2.4926290048063889E-3</v>
      </c>
      <c r="AA95" s="3">
        <v>-1.2567925391946511E-2</v>
      </c>
      <c r="AB95" s="3">
        <v>2.4200754323015601E-4</v>
      </c>
      <c r="AC95" s="3">
        <v>-4.9276704111543793E-2</v>
      </c>
      <c r="AD95" s="3">
        <v>-2.3293105117578269E-3</v>
      </c>
      <c r="AE95" s="3">
        <v>-6.2193037837380144E-3</v>
      </c>
      <c r="AF95" s="3">
        <v>-6.1363808989074358E-3</v>
      </c>
      <c r="AG95" s="3">
        <v>-6.1965651378907572E-3</v>
      </c>
      <c r="AH95" s="3">
        <v>-3.5437475391792051E-3</v>
      </c>
      <c r="AI95" s="3">
        <v>-8.0617383962606234E-4</v>
      </c>
      <c r="AJ95" s="3">
        <v>6.3580301619507043E-3</v>
      </c>
      <c r="AK95" s="3"/>
      <c r="AL95" s="3">
        <v>-8.261460495950829E-3</v>
      </c>
      <c r="AM95" s="3">
        <v>-4.5998510779454967E-3</v>
      </c>
      <c r="AN95" s="3">
        <v>-9.392577244932166E-4</v>
      </c>
      <c r="AO95" s="3"/>
      <c r="AP95" s="3">
        <v>0.40058180690087142</v>
      </c>
      <c r="AQ95" s="3">
        <v>0.97867197673035167</v>
      </c>
      <c r="AR95" s="3"/>
      <c r="AS95" s="3">
        <v>-0.11294386083440371</v>
      </c>
      <c r="AT95" s="3"/>
      <c r="AU95" s="3">
        <v>-8.5828619901676172E-4</v>
      </c>
      <c r="AV95" s="3"/>
      <c r="AW95" s="3">
        <v>-5.0883665480154557E-2</v>
      </c>
      <c r="AX95" s="3">
        <v>0.12501927164866289</v>
      </c>
      <c r="AY95" s="3">
        <v>-6.5243017723572456E-3</v>
      </c>
      <c r="AZ95" s="3">
        <v>-6.4418722681610599E-2</v>
      </c>
      <c r="BA95" s="3"/>
      <c r="BB95" s="3">
        <v>0</v>
      </c>
      <c r="BC95" s="3">
        <v>0</v>
      </c>
      <c r="BD95" s="3">
        <v>-2.6706682534114491E-2</v>
      </c>
      <c r="BE95" s="3">
        <v>0</v>
      </c>
      <c r="BF95" s="3"/>
      <c r="BG95" s="3">
        <v>-1.4429359417632849E-2</v>
      </c>
      <c r="BH95" s="3">
        <v>0.83969965812982394</v>
      </c>
      <c r="BI95" s="3">
        <v>5.8184830729815619E-3</v>
      </c>
      <c r="BJ95" s="3"/>
      <c r="BK95" s="3">
        <v>-7.0005535317018058E-2</v>
      </c>
      <c r="BL95" s="3">
        <v>0.1090820004695882</v>
      </c>
    </row>
    <row r="96" spans="1:64" x14ac:dyDescent="0.25">
      <c r="A96" t="s">
        <v>95</v>
      </c>
      <c r="B96" s="3"/>
      <c r="C96" s="3">
        <v>0.69694663170742055</v>
      </c>
      <c r="D96" s="3">
        <v>0.50606681593886382</v>
      </c>
      <c r="E96" s="3">
        <v>-0.17026932762379651</v>
      </c>
      <c r="F96" s="3">
        <v>0.220030162297006</v>
      </c>
      <c r="G96" s="3">
        <v>-7.5327798098681871E-3</v>
      </c>
      <c r="H96" s="3">
        <v>0.40271281323752273</v>
      </c>
      <c r="I96" s="3">
        <v>0.88316647350496036</v>
      </c>
      <c r="J96" s="3">
        <v>0.80114146795858776</v>
      </c>
      <c r="K96" s="3">
        <v>0.559029674783038</v>
      </c>
      <c r="L96" s="3">
        <v>0.20254653009002041</v>
      </c>
      <c r="M96" s="3"/>
      <c r="N96" s="3">
        <v>8.135669992010866E-2</v>
      </c>
      <c r="O96" s="3">
        <v>-1.9224239891172491E-2</v>
      </c>
      <c r="P96" s="3">
        <v>4.0636322606917158E-2</v>
      </c>
      <c r="Q96" s="3">
        <v>1.723908680425797E-3</v>
      </c>
      <c r="R96" s="3">
        <v>2.1129796550990811E-2</v>
      </c>
      <c r="S96" s="3"/>
      <c r="T96" s="3">
        <v>-7.4735044714381834E-3</v>
      </c>
      <c r="U96" s="3">
        <v>0.1926049087233925</v>
      </c>
      <c r="V96" s="3">
        <v>0.12836802835490341</v>
      </c>
      <c r="W96" s="3">
        <v>0.1536827894106238</v>
      </c>
      <c r="X96" s="3">
        <v>-0.1189356294981236</v>
      </c>
      <c r="Y96" s="3">
        <v>6.9594801714515583E-3</v>
      </c>
      <c r="Z96" s="3">
        <v>-9.1689374686043049E-4</v>
      </c>
      <c r="AA96" s="3">
        <v>-1.532870050729864E-2</v>
      </c>
      <c r="AB96" s="3">
        <v>-3.7433780771453599E-3</v>
      </c>
      <c r="AC96" s="3">
        <v>-3.771230521491787E-2</v>
      </c>
      <c r="AD96" s="3">
        <v>-2.2845291811574189E-3</v>
      </c>
      <c r="AE96" s="3">
        <v>-5.8941355975402074E-3</v>
      </c>
      <c r="AF96" s="3">
        <v>-4.4848352310298432E-3</v>
      </c>
      <c r="AG96" s="3">
        <v>-6.0501011041234421E-3</v>
      </c>
      <c r="AH96" s="3">
        <v>-2.4068914021493858E-3</v>
      </c>
      <c r="AI96" s="3">
        <v>4.3185519898708482E-4</v>
      </c>
      <c r="AJ96" s="3">
        <v>1.6093783791807561E-2</v>
      </c>
      <c r="AK96" s="3"/>
      <c r="AL96" s="3">
        <v>-8.5177700740038092E-3</v>
      </c>
      <c r="AM96" s="3">
        <v>-5.3217060451578617E-3</v>
      </c>
      <c r="AN96" s="3">
        <v>-1.067445045132769E-3</v>
      </c>
      <c r="AO96" s="3"/>
      <c r="AP96" s="3">
        <v>0.37726944816706087</v>
      </c>
      <c r="AQ96" s="3">
        <v>0.8784087215419617</v>
      </c>
      <c r="AR96" s="3"/>
      <c r="AS96" s="3">
        <v>3.6826086543463748E-3</v>
      </c>
      <c r="AT96" s="3"/>
      <c r="AU96" s="3">
        <v>-8.1064821567583718E-4</v>
      </c>
      <c r="AV96" s="3"/>
      <c r="AW96" s="3">
        <v>-4.6271396983732942E-2</v>
      </c>
      <c r="AX96" s="3">
        <v>0.14683097044066951</v>
      </c>
      <c r="AY96" s="3">
        <v>-4.3825840582986022E-3</v>
      </c>
      <c r="AZ96" s="3">
        <v>-4.5947348436409713E-2</v>
      </c>
      <c r="BA96" s="3"/>
      <c r="BB96" s="3">
        <v>-7.4531190919295706E-2</v>
      </c>
      <c r="BC96" s="3">
        <v>-0.10046487212536589</v>
      </c>
      <c r="BD96" s="3">
        <v>4.1597880254570258E-2</v>
      </c>
      <c r="BE96" s="3">
        <v>0</v>
      </c>
      <c r="BF96" s="3"/>
      <c r="BG96" s="3">
        <v>-1.297299528255226E-2</v>
      </c>
      <c r="BH96" s="3">
        <v>0.81082828717269761</v>
      </c>
      <c r="BI96" s="3">
        <v>4.1553181843251557E-3</v>
      </c>
      <c r="BJ96" s="3"/>
      <c r="BK96" s="3">
        <v>-7.373148989317195E-2</v>
      </c>
      <c r="BL96" s="3">
        <v>9.0434056159141768E-2</v>
      </c>
    </row>
    <row r="97" spans="1:64" x14ac:dyDescent="0.25">
      <c r="A97" t="s">
        <v>96</v>
      </c>
      <c r="B97" s="3"/>
      <c r="C97" s="3">
        <v>0.78397811146485064</v>
      </c>
      <c r="D97" s="3">
        <v>0.59437451177367773</v>
      </c>
      <c r="E97" s="3">
        <v>-0.17026932762379651</v>
      </c>
      <c r="F97" s="3">
        <v>0.21422728891454701</v>
      </c>
      <c r="G97" s="3">
        <v>-7.5441751499624047E-3</v>
      </c>
      <c r="H97" s="3">
        <v>0.37056805006482652</v>
      </c>
      <c r="I97" s="3">
        <v>0.9250016704400954</v>
      </c>
      <c r="J97" s="3">
        <v>0.79961644736889725</v>
      </c>
      <c r="K97" s="3">
        <v>0.59047994279414961</v>
      </c>
      <c r="L97" s="3">
        <v>0.25192841758477652</v>
      </c>
      <c r="M97" s="3"/>
      <c r="N97" s="3">
        <v>9.1039685850919636E-2</v>
      </c>
      <c r="O97" s="3">
        <v>-2.869703940397441E-2</v>
      </c>
      <c r="P97" s="3">
        <v>4.6190140994486352E-2</v>
      </c>
      <c r="Q97" s="3">
        <v>2.751145475637911E-3</v>
      </c>
      <c r="R97" s="3">
        <v>2.4908849945041028E-2</v>
      </c>
      <c r="S97" s="3"/>
      <c r="T97" s="3">
        <v>-7.2051168949913078E-3</v>
      </c>
      <c r="U97" s="3">
        <v>0.22289374923419289</v>
      </c>
      <c r="V97" s="3">
        <v>0.28519931291055789</v>
      </c>
      <c r="W97" s="3">
        <v>0.17747931805490311</v>
      </c>
      <c r="X97" s="3">
        <v>-0.1186747366632406</v>
      </c>
      <c r="Y97" s="3">
        <v>7.214810574192744E-3</v>
      </c>
      <c r="Z97" s="3">
        <v>-1.327937167461084E-3</v>
      </c>
      <c r="AA97" s="3">
        <v>-1.263412411206417E-2</v>
      </c>
      <c r="AB97" s="3">
        <v>7.6546895070962488E-3</v>
      </c>
      <c r="AC97" s="3">
        <v>-3.3469760221392662E-2</v>
      </c>
      <c r="AD97" s="3">
        <v>-2.2401113623993058E-3</v>
      </c>
      <c r="AE97" s="3">
        <v>-6.0547620715084823E-3</v>
      </c>
      <c r="AF97" s="3">
        <v>-6.0485400548987859E-3</v>
      </c>
      <c r="AG97" s="3">
        <v>-5.7882571678345091E-3</v>
      </c>
      <c r="AH97" s="3">
        <v>-3.0398560472167349E-3</v>
      </c>
      <c r="AI97" s="3">
        <v>4.1767402912095151E-4</v>
      </c>
      <c r="AJ97" s="3">
        <v>1.4044103635713279E-2</v>
      </c>
      <c r="AK97" s="3"/>
      <c r="AL97" s="3">
        <v>-8.2688688091054948E-3</v>
      </c>
      <c r="AM97" s="3">
        <v>-4.9506061570283536E-3</v>
      </c>
      <c r="AN97" s="3">
        <v>-1.528943493038504E-3</v>
      </c>
      <c r="AO97" s="3"/>
      <c r="AP97" s="3">
        <v>0.38580458875570722</v>
      </c>
      <c r="AQ97" s="3">
        <v>0.92555869904358634</v>
      </c>
      <c r="AR97" s="3"/>
      <c r="AS97" s="3">
        <v>-7.0663761603041719E-2</v>
      </c>
      <c r="AT97" s="3"/>
      <c r="AU97" s="3">
        <v>-7.9297543015366672E-4</v>
      </c>
      <c r="AV97" s="3"/>
      <c r="AW97" s="3">
        <v>-5.5810686195963771E-2</v>
      </c>
      <c r="AX97" s="3">
        <v>0.1653002050747216</v>
      </c>
      <c r="AY97" s="3">
        <v>-6.1443131763170265E-4</v>
      </c>
      <c r="AZ97" s="3">
        <v>-3.4771844938579009E-2</v>
      </c>
      <c r="BA97" s="3"/>
      <c r="BB97" s="3">
        <v>0</v>
      </c>
      <c r="BC97" s="3">
        <v>4.6576021255090319E-2</v>
      </c>
      <c r="BD97" s="3">
        <v>7.8127100787380045E-3</v>
      </c>
      <c r="BE97" s="3">
        <v>0</v>
      </c>
      <c r="BF97" s="3"/>
      <c r="BG97" s="3">
        <v>-1.9228529245096399E-2</v>
      </c>
      <c r="BH97" s="3">
        <v>0.82077567694653741</v>
      </c>
      <c r="BI97" s="3">
        <v>5.8321036049106692E-3</v>
      </c>
      <c r="BJ97" s="3"/>
      <c r="BK97" s="3">
        <v>-5.8702728044869951E-2</v>
      </c>
      <c r="BL97" s="3">
        <v>9.6532227846778937E-2</v>
      </c>
    </row>
    <row r="98" spans="1:64" x14ac:dyDescent="0.25">
      <c r="A98" t="s">
        <v>97</v>
      </c>
      <c r="B98" s="3"/>
      <c r="C98" s="3">
        <v>1.0101010101010099</v>
      </c>
      <c r="D98" s="3">
        <v>0.60319048719059731</v>
      </c>
      <c r="E98" s="3">
        <v>-0.1702693276237966</v>
      </c>
      <c r="F98" s="3">
        <v>0.25133964544389709</v>
      </c>
      <c r="G98" s="3">
        <v>-8.1171258524460038E-3</v>
      </c>
      <c r="H98" s="3">
        <v>0.47695640427999147</v>
      </c>
      <c r="I98" s="3">
        <v>0.95529479022072161</v>
      </c>
      <c r="J98" s="3">
        <v>0.79915665567983485</v>
      </c>
      <c r="K98" s="3">
        <v>0.73451110029926758</v>
      </c>
      <c r="L98" s="3">
        <v>0.19055637668102851</v>
      </c>
      <c r="M98" s="3"/>
      <c r="N98" s="3">
        <v>1.9192675407624059E-2</v>
      </c>
      <c r="O98" s="3">
        <v>-2.9390708098095051E-2</v>
      </c>
      <c r="P98" s="3">
        <v>2.6174583385863679E-2</v>
      </c>
      <c r="Q98" s="3">
        <v>-8.4238689488558543E-4</v>
      </c>
      <c r="R98" s="3">
        <v>1.822799641199235E-2</v>
      </c>
      <c r="S98" s="3"/>
      <c r="T98" s="3">
        <v>-6.8161076806485194E-3</v>
      </c>
      <c r="U98" s="3">
        <v>0.16439571666669939</v>
      </c>
      <c r="V98" s="3">
        <v>0.2213796161136834</v>
      </c>
      <c r="W98" s="3">
        <v>0.12844787424153609</v>
      </c>
      <c r="X98" s="3">
        <v>-0.1197442423698338</v>
      </c>
      <c r="Y98" s="3">
        <v>4.7417668358390773E-3</v>
      </c>
      <c r="Z98" s="3">
        <v>-1.334956214433144E-3</v>
      </c>
      <c r="AA98" s="3">
        <v>-1.5247490324750861E-2</v>
      </c>
      <c r="AB98" s="3">
        <v>1.382467936243738E-3</v>
      </c>
      <c r="AC98" s="3">
        <v>-4.623293221157386E-2</v>
      </c>
      <c r="AD98" s="3">
        <v>-2.6078017697411999E-3</v>
      </c>
      <c r="AE98" s="3">
        <v>-5.2418567429931943E-3</v>
      </c>
      <c r="AF98" s="3">
        <v>-5.7816838623659062E-3</v>
      </c>
      <c r="AG98" s="3">
        <v>-6.1669669562819038E-3</v>
      </c>
      <c r="AH98" s="3">
        <v>-2.2728721994109721E-3</v>
      </c>
      <c r="AI98" s="3">
        <v>4.5393827712816252E-4</v>
      </c>
      <c r="AJ98" s="3">
        <v>1.250061590575292E-2</v>
      </c>
      <c r="AK98" s="3"/>
      <c r="AL98" s="3">
        <v>-8.3407148662482736E-3</v>
      </c>
      <c r="AM98" s="3">
        <v>-5.1949443981804157E-3</v>
      </c>
      <c r="AN98" s="3">
        <v>-1.1562771640963971E-3</v>
      </c>
      <c r="AO98" s="3"/>
      <c r="AP98" s="3">
        <v>0.1158470896381297</v>
      </c>
      <c r="AQ98" s="3">
        <v>0.96717365554723367</v>
      </c>
      <c r="AR98" s="3"/>
      <c r="AS98" s="3">
        <v>0.1084543036114224</v>
      </c>
      <c r="AT98" s="3"/>
      <c r="AU98" s="3">
        <v>-1.1024500802527799E-3</v>
      </c>
      <c r="AV98" s="3"/>
      <c r="AW98" s="3">
        <v>-5.2164032118663821E-2</v>
      </c>
      <c r="AX98" s="3">
        <v>0.1466143346248942</v>
      </c>
      <c r="AY98" s="3">
        <v>1.166313336807353E-3</v>
      </c>
      <c r="AZ98" s="3">
        <v>-4.0183781915073241E-2</v>
      </c>
      <c r="BA98" s="3"/>
      <c r="BB98" s="3">
        <v>-7.4531190919295678E-2</v>
      </c>
      <c r="BC98" s="3">
        <v>0</v>
      </c>
      <c r="BD98" s="3">
        <v>1.8500803610053729E-2</v>
      </c>
      <c r="BE98" s="3">
        <v>0</v>
      </c>
      <c r="BF98" s="3"/>
      <c r="BG98" s="3">
        <v>-1.749839265507187E-2</v>
      </c>
      <c r="BH98" s="3">
        <v>0.8276297096716756</v>
      </c>
      <c r="BI98" s="3">
        <v>6.0676685319958328E-3</v>
      </c>
      <c r="BJ98" s="3"/>
      <c r="BK98" s="3">
        <v>-5.9790636764990537E-2</v>
      </c>
      <c r="BL98" s="3">
        <v>0.1154173987441732</v>
      </c>
    </row>
    <row r="99" spans="1:64" x14ac:dyDescent="0.25">
      <c r="A99" t="s">
        <v>98</v>
      </c>
      <c r="B99" s="3"/>
      <c r="C99" s="3">
        <v>0.86177173896287795</v>
      </c>
      <c r="D99" s="3">
        <v>0.64235850938274519</v>
      </c>
      <c r="E99" s="3">
        <v>0.40011554036393332</v>
      </c>
      <c r="F99" s="3">
        <v>0.46702504965778519</v>
      </c>
      <c r="G99" s="3">
        <v>7.2469849923580118E-2</v>
      </c>
      <c r="H99" s="3">
        <v>0.48314005333384658</v>
      </c>
      <c r="I99" s="3">
        <v>0.87675324114083464</v>
      </c>
      <c r="J99" s="3">
        <v>0.78925318615177875</v>
      </c>
      <c r="K99" s="3">
        <v>0.71831146847912353</v>
      </c>
      <c r="L99" s="3">
        <v>0.2486351783138625</v>
      </c>
      <c r="M99" s="3"/>
      <c r="N99" s="3">
        <v>6.8261277307435975E-2</v>
      </c>
      <c r="O99" s="3">
        <v>-1.7654608740651782E-2</v>
      </c>
      <c r="P99" s="3">
        <v>5.5779537840995749E-2</v>
      </c>
      <c r="Q99" s="3">
        <v>4.874674418218432E-3</v>
      </c>
      <c r="R99" s="3">
        <v>3.9384280674202007E-2</v>
      </c>
      <c r="S99" s="3"/>
      <c r="T99" s="3">
        <v>-5.6812763373303068E-3</v>
      </c>
      <c r="U99" s="3">
        <v>0.20970383970722989</v>
      </c>
      <c r="V99" s="3">
        <v>0.25149248232088178</v>
      </c>
      <c r="W99" s="3">
        <v>0.19216949686400531</v>
      </c>
      <c r="X99" s="3">
        <v>-0.1188403700413483</v>
      </c>
      <c r="Y99" s="3">
        <v>1.332427952072065E-2</v>
      </c>
      <c r="Z99" s="3">
        <v>5.9491371544404936E-4</v>
      </c>
      <c r="AA99" s="3">
        <v>-1.6290471358461869E-2</v>
      </c>
      <c r="AB99" s="3">
        <v>-5.7504619779387596E-3</v>
      </c>
      <c r="AC99" s="3">
        <v>-2.803591052212754E-2</v>
      </c>
      <c r="AD99" s="3">
        <v>-2.9497819705239531E-3</v>
      </c>
      <c r="AE99" s="3">
        <v>-6.2817050451350583E-3</v>
      </c>
      <c r="AF99" s="3">
        <v>-5.113688178887809E-3</v>
      </c>
      <c r="AG99" s="3">
        <v>-4.0554803996504839E-3</v>
      </c>
      <c r="AH99" s="3">
        <v>-3.3442558271491981E-3</v>
      </c>
      <c r="AI99" s="3">
        <v>1.1180772279512569E-3</v>
      </c>
      <c r="AJ99" s="3">
        <v>2.632770738666906E-2</v>
      </c>
      <c r="AK99" s="3"/>
      <c r="AL99" s="3">
        <v>-8.3127099066026972E-3</v>
      </c>
      <c r="AM99" s="3">
        <v>-5.4809238481929494E-3</v>
      </c>
      <c r="AN99" s="3">
        <v>-1.057282192030427E-3</v>
      </c>
      <c r="AO99" s="3"/>
      <c r="AP99" s="3">
        <v>0.38407410102768991</v>
      </c>
      <c r="AQ99" s="3">
        <v>0.87509805618826408</v>
      </c>
      <c r="AR99" s="3"/>
      <c r="AS99" s="3">
        <v>4.2814817876293002E-2</v>
      </c>
      <c r="AT99" s="3"/>
      <c r="AU99" s="3">
        <v>-4.2868584241323741E-4</v>
      </c>
      <c r="AV99" s="3"/>
      <c r="AW99" s="3">
        <v>-4.8989054631528223E-2</v>
      </c>
      <c r="AX99" s="3">
        <v>0.16716195586166291</v>
      </c>
      <c r="AY99" s="3">
        <v>6.2713975735981644E-3</v>
      </c>
      <c r="AZ99" s="3">
        <v>-1.7959488545292231E-2</v>
      </c>
      <c r="BA99" s="3"/>
      <c r="BB99" s="3">
        <v>0</v>
      </c>
      <c r="BC99" s="3">
        <v>0.21088841996708371</v>
      </c>
      <c r="BD99" s="3">
        <v>4.0296309189975427E-2</v>
      </c>
      <c r="BE99" s="3">
        <v>0</v>
      </c>
      <c r="BF99" s="3"/>
      <c r="BG99" s="3">
        <v>-1.109691065788254E-2</v>
      </c>
      <c r="BH99" s="3">
        <v>0.80612740016250428</v>
      </c>
      <c r="BI99" s="3">
        <v>3.5392294868690261E-3</v>
      </c>
      <c r="BJ99" s="3"/>
      <c r="BK99" s="3">
        <v>-6.1975688446936267E-2</v>
      </c>
      <c r="BL99" s="3">
        <v>9.4208132637422851E-2</v>
      </c>
    </row>
    <row r="100" spans="1:64" x14ac:dyDescent="0.25">
      <c r="A100" t="s">
        <v>99</v>
      </c>
      <c r="B100" s="3"/>
      <c r="C100" s="3">
        <v>1.0101010101010099</v>
      </c>
      <c r="D100" s="3">
        <v>0.58501179629048827</v>
      </c>
      <c r="E100" s="3">
        <v>-0.17026932762379651</v>
      </c>
      <c r="F100" s="3">
        <v>0.28205355410047489</v>
      </c>
      <c r="G100" s="3">
        <v>-3.7068284172118091E-3</v>
      </c>
      <c r="H100" s="3">
        <v>0.42136287795103039</v>
      </c>
      <c r="I100" s="3">
        <v>0.92057810328607081</v>
      </c>
      <c r="J100" s="3">
        <v>0.80087056921446109</v>
      </c>
      <c r="K100" s="3">
        <v>0.62868356796741354</v>
      </c>
      <c r="L100" s="3">
        <v>0.2654661839952776</v>
      </c>
      <c r="M100" s="3"/>
      <c r="N100" s="3">
        <v>8.9756110492725319E-2</v>
      </c>
      <c r="O100" s="3">
        <v>-2.9806920041312308E-2</v>
      </c>
      <c r="P100" s="3">
        <v>5.3681177397668617E-2</v>
      </c>
      <c r="Q100" s="3">
        <v>6.3605417744080827E-3</v>
      </c>
      <c r="R100" s="3">
        <v>3.4676098126635517E-2</v>
      </c>
      <c r="S100" s="3"/>
      <c r="T100" s="3">
        <v>-7.5182029929410296E-3</v>
      </c>
      <c r="U100" s="3">
        <v>0.23354040714592669</v>
      </c>
      <c r="V100" s="3">
        <v>0.34895205853517097</v>
      </c>
      <c r="W100" s="3">
        <v>0.19908246442861771</v>
      </c>
      <c r="X100" s="3">
        <v>-0.11757131149380121</v>
      </c>
      <c r="Y100" s="3">
        <v>1.286802219927782E-2</v>
      </c>
      <c r="Z100" s="3">
        <v>-5.4480120517771881E-4</v>
      </c>
      <c r="AA100" s="3">
        <v>-1.4647250790972999E-2</v>
      </c>
      <c r="AB100" s="3">
        <v>4.9138090487031447E-3</v>
      </c>
      <c r="AC100" s="3">
        <v>-2.8612099371388269E-2</v>
      </c>
      <c r="AD100" s="3">
        <v>-2.511435593963341E-3</v>
      </c>
      <c r="AE100" s="3">
        <v>-5.470011175929608E-3</v>
      </c>
      <c r="AF100" s="3">
        <v>-5.5299433504778662E-3</v>
      </c>
      <c r="AG100" s="3">
        <v>-5.0346636728208034E-3</v>
      </c>
      <c r="AH100" s="3">
        <v>-2.9361925455718379E-3</v>
      </c>
      <c r="AI100" s="3">
        <v>9.1429614691517272E-4</v>
      </c>
      <c r="AJ100" s="3">
        <v>2.173605071668256E-2</v>
      </c>
      <c r="AK100" s="3"/>
      <c r="AL100" s="3">
        <v>-8.6260590618483946E-3</v>
      </c>
      <c r="AM100" s="3">
        <v>-5.3295942557461812E-3</v>
      </c>
      <c r="AN100" s="3">
        <v>-1.031103283928069E-3</v>
      </c>
      <c r="AO100" s="3"/>
      <c r="AP100" s="3">
        <v>0.38871193370333479</v>
      </c>
      <c r="AQ100" s="3">
        <v>0.9207703874077694</v>
      </c>
      <c r="AR100" s="3"/>
      <c r="AS100" s="3">
        <v>1.181095697189323E-2</v>
      </c>
      <c r="AT100" s="3"/>
      <c r="AU100" s="3">
        <v>-1.147551194157403E-3</v>
      </c>
      <c r="AV100" s="3"/>
      <c r="AW100" s="3">
        <v>-4.068269507623809E-2</v>
      </c>
      <c r="AX100" s="3">
        <v>0.1830861561084495</v>
      </c>
      <c r="AY100" s="3">
        <v>1.265243576024465E-3</v>
      </c>
      <c r="AZ100" s="3">
        <v>-4.6055371373944352E-2</v>
      </c>
      <c r="BA100" s="3"/>
      <c r="BB100" s="3">
        <v>0</v>
      </c>
      <c r="BC100" s="3">
        <v>6.5034258512836507E-2</v>
      </c>
      <c r="BD100" s="3">
        <v>6.047436527381677E-2</v>
      </c>
      <c r="BE100" s="3">
        <v>0</v>
      </c>
      <c r="BF100" s="3"/>
      <c r="BG100" s="3">
        <v>-1.4660204254778221E-2</v>
      </c>
      <c r="BH100" s="3">
        <v>0.81889512697492706</v>
      </c>
      <c r="BI100" s="3">
        <v>6.5349773822932274E-3</v>
      </c>
      <c r="BJ100" s="3"/>
      <c r="BK100" s="3">
        <v>-5.9676199454382177E-2</v>
      </c>
      <c r="BL100" s="3">
        <v>9.9660959858192011E-2</v>
      </c>
    </row>
    <row r="101" spans="1:64" x14ac:dyDescent="0.25">
      <c r="A101" t="s">
        <v>100</v>
      </c>
      <c r="B101" s="3"/>
      <c r="C101" s="3">
        <v>1.0101010101010099</v>
      </c>
      <c r="D101" s="3">
        <v>0.61215416818326251</v>
      </c>
      <c r="E101" s="3">
        <v>0.2347319196758757</v>
      </c>
      <c r="F101" s="3">
        <v>0.29808301767465228</v>
      </c>
      <c r="G101" s="3">
        <v>-6.0255764965395061E-3</v>
      </c>
      <c r="H101" s="3">
        <v>0.52335671354273516</v>
      </c>
      <c r="I101" s="3">
        <v>0.9682522778613909</v>
      </c>
      <c r="J101" s="3">
        <v>0.79218232679884648</v>
      </c>
      <c r="K101" s="3">
        <v>0.6575959822264521</v>
      </c>
      <c r="L101" s="3">
        <v>0.22114362950842401</v>
      </c>
      <c r="M101" s="3"/>
      <c r="N101" s="3">
        <v>6.3381017849735516E-2</v>
      </c>
      <c r="O101" s="3">
        <v>-3.6276805697312738E-2</v>
      </c>
      <c r="P101" s="3">
        <v>4.6881492255889987E-2</v>
      </c>
      <c r="Q101" s="3">
        <v>2.7913732858103751E-3</v>
      </c>
      <c r="R101" s="3">
        <v>2.735757219983255E-2</v>
      </c>
      <c r="S101" s="3"/>
      <c r="T101" s="3">
        <v>-6.5901184620619571E-3</v>
      </c>
      <c r="U101" s="3">
        <v>0.17447941158884239</v>
      </c>
      <c r="V101" s="3">
        <v>0.27607577462272492</v>
      </c>
      <c r="W101" s="3">
        <v>0.14084388412700641</v>
      </c>
      <c r="X101" s="3">
        <v>-0.1181682104139756</v>
      </c>
      <c r="Y101" s="3">
        <v>1.1129169024900069E-2</v>
      </c>
      <c r="Z101" s="3">
        <v>-1.8707876470283019E-4</v>
      </c>
      <c r="AA101" s="3">
        <v>-2.2182079472691789E-2</v>
      </c>
      <c r="AB101" s="3">
        <v>7.6841057465339678E-4</v>
      </c>
      <c r="AC101" s="3">
        <v>-3.3968723686608963E-2</v>
      </c>
      <c r="AD101" s="3">
        <v>-1.924224480375178E-3</v>
      </c>
      <c r="AE101" s="3">
        <v>-6.6390841018732433E-3</v>
      </c>
      <c r="AF101" s="3">
        <v>-4.8473676341493034E-3</v>
      </c>
      <c r="AG101" s="3">
        <v>-4.6995639956897671E-3</v>
      </c>
      <c r="AH101" s="3">
        <v>-2.0291231649632669E-3</v>
      </c>
      <c r="AI101" s="3">
        <v>1.671366705694329E-3</v>
      </c>
      <c r="AJ101" s="3">
        <v>1.9817912564267751E-2</v>
      </c>
      <c r="AK101" s="3"/>
      <c r="AL101" s="3">
        <v>-8.2969529105185232E-3</v>
      </c>
      <c r="AM101" s="3">
        <v>-5.2363056480729904E-3</v>
      </c>
      <c r="AN101" s="3">
        <v>-1.1256339184507779E-3</v>
      </c>
      <c r="AO101" s="3"/>
      <c r="AP101" s="3">
        <v>0.40497990527484468</v>
      </c>
      <c r="AQ101" s="3">
        <v>0.97258451645055921</v>
      </c>
      <c r="AR101" s="3"/>
      <c r="AS101" s="3">
        <v>0.24894581739862121</v>
      </c>
      <c r="AT101" s="3"/>
      <c r="AU101" s="3">
        <v>-9.281855594399838E-4</v>
      </c>
      <c r="AV101" s="3"/>
      <c r="AW101" s="3">
        <v>-3.8070132882937528E-2</v>
      </c>
      <c r="AX101" s="3">
        <v>0.16811063474419571</v>
      </c>
      <c r="AY101" s="3">
        <v>-3.9149556864563496E-3</v>
      </c>
      <c r="AZ101" s="3">
        <v>4.2972224182902911E-3</v>
      </c>
      <c r="BA101" s="3"/>
      <c r="BB101" s="3">
        <v>0</v>
      </c>
      <c r="BC101" s="3">
        <v>5.9974183984951392E-2</v>
      </c>
      <c r="BD101" s="3">
        <v>4.9111392629519413E-2</v>
      </c>
      <c r="BE101" s="3">
        <v>0</v>
      </c>
      <c r="BF101" s="3"/>
      <c r="BG101" s="3">
        <v>-1.7308976210469919E-2</v>
      </c>
      <c r="BH101" s="3">
        <v>0.83410983773251213</v>
      </c>
      <c r="BI101" s="3">
        <v>9.1870937787889434E-3</v>
      </c>
      <c r="BJ101" s="3"/>
      <c r="BK101" s="3">
        <v>-4.9777850184279868E-2</v>
      </c>
      <c r="BL101" s="3">
        <v>0.1177687600980398</v>
      </c>
    </row>
    <row r="102" spans="1:64" x14ac:dyDescent="0.25">
      <c r="A102" t="s">
        <v>101</v>
      </c>
      <c r="B102" s="3"/>
      <c r="C102" s="3">
        <v>1.0101010101010099</v>
      </c>
      <c r="D102" s="3">
        <v>0.56883210470168033</v>
      </c>
      <c r="E102" s="3">
        <v>0.22678051306249869</v>
      </c>
      <c r="F102" s="3">
        <v>0.31771505909420478</v>
      </c>
      <c r="G102" s="3">
        <v>-6.0592282391122583E-5</v>
      </c>
      <c r="H102" s="3">
        <v>0.44233168320787408</v>
      </c>
      <c r="I102" s="3">
        <v>0.86600257650013768</v>
      </c>
      <c r="J102" s="3">
        <v>0.78234811119749825</v>
      </c>
      <c r="K102" s="3">
        <v>0.52569448974330479</v>
      </c>
      <c r="L102" s="3">
        <v>0.27406650966394241</v>
      </c>
      <c r="M102" s="3"/>
      <c r="N102" s="3">
        <v>7.664487898844663E-2</v>
      </c>
      <c r="O102" s="3">
        <v>-4.3667447995848242E-2</v>
      </c>
      <c r="P102" s="3">
        <v>6.5226548647218621E-2</v>
      </c>
      <c r="Q102" s="3">
        <v>1.2889639083444111E-2</v>
      </c>
      <c r="R102" s="3">
        <v>5.8480016559982223E-2</v>
      </c>
      <c r="S102" s="3"/>
      <c r="T102" s="3">
        <v>-6.6246835875860711E-3</v>
      </c>
      <c r="U102" s="3">
        <v>0.22948140731679589</v>
      </c>
      <c r="V102" s="3">
        <v>0.2464236483925932</v>
      </c>
      <c r="W102" s="3">
        <v>0.18999169624809911</v>
      </c>
      <c r="X102" s="3">
        <v>-0.1177483062048143</v>
      </c>
      <c r="Y102" s="3">
        <v>2.5598648259740481E-2</v>
      </c>
      <c r="Z102" s="3">
        <v>2.0809203264728418E-3</v>
      </c>
      <c r="AA102" s="3">
        <v>-1.55169831430979E-2</v>
      </c>
      <c r="AB102" s="3">
        <v>-5.7244885742503053E-4</v>
      </c>
      <c r="AC102" s="3">
        <v>-1.8876707279135381E-2</v>
      </c>
      <c r="AD102" s="3">
        <v>-2.7728646308149969E-3</v>
      </c>
      <c r="AE102" s="3">
        <v>-6.2700859700230869E-3</v>
      </c>
      <c r="AF102" s="3">
        <v>-3.9065428992272697E-3</v>
      </c>
      <c r="AG102" s="3">
        <v>-4.3838227304038293E-3</v>
      </c>
      <c r="AH102" s="3">
        <v>-3.3972924589656911E-3</v>
      </c>
      <c r="AI102" s="3">
        <v>5.1237621879543947E-3</v>
      </c>
      <c r="AJ102" s="3">
        <v>3.6506092220488263E-2</v>
      </c>
      <c r="AK102" s="3"/>
      <c r="AL102" s="3">
        <v>-8.5959497768675862E-3</v>
      </c>
      <c r="AM102" s="3">
        <v>-4.815864680294977E-3</v>
      </c>
      <c r="AN102" s="3">
        <v>-1.33370149512822E-3</v>
      </c>
      <c r="AO102" s="3"/>
      <c r="AP102" s="3">
        <v>0.36172371643215079</v>
      </c>
      <c r="AQ102" s="3">
        <v>0.86665851441233099</v>
      </c>
      <c r="AR102" s="3"/>
      <c r="AS102" s="3">
        <v>0.23573132359028151</v>
      </c>
      <c r="AT102" s="3"/>
      <c r="AU102" s="3">
        <v>-6.791957280152561E-4</v>
      </c>
      <c r="AV102" s="3"/>
      <c r="AW102" s="3">
        <v>-4.9559259949668498E-2</v>
      </c>
      <c r="AX102" s="3">
        <v>0.19348923032893231</v>
      </c>
      <c r="AY102" s="3">
        <v>5.0471789607536262E-3</v>
      </c>
      <c r="AZ102" s="3">
        <v>-2.9808822864687029E-2</v>
      </c>
      <c r="BA102" s="3"/>
      <c r="BB102" s="3">
        <v>0</v>
      </c>
      <c r="BC102" s="3">
        <v>0</v>
      </c>
      <c r="BD102" s="3">
        <v>9.4344636851672964E-2</v>
      </c>
      <c r="BE102" s="3">
        <v>0</v>
      </c>
      <c r="BF102" s="3"/>
      <c r="BG102" s="3">
        <v>-1.166741892335944E-2</v>
      </c>
      <c r="BH102" s="3">
        <v>0.79212115217465884</v>
      </c>
      <c r="BI102" s="3">
        <v>6.3181049296320586E-3</v>
      </c>
      <c r="BJ102" s="3"/>
      <c r="BK102" s="3">
        <v>-5.6180035620313602E-2</v>
      </c>
      <c r="BL102" s="3">
        <v>9.7542541217122122E-2</v>
      </c>
    </row>
    <row r="103" spans="1:64" x14ac:dyDescent="0.25">
      <c r="A103" t="s">
        <v>102</v>
      </c>
      <c r="B103" s="3"/>
      <c r="C103" s="3">
        <v>1.0101010101010099</v>
      </c>
      <c r="D103" s="3">
        <v>0.61591596258804282</v>
      </c>
      <c r="E103" s="3">
        <v>-0.17026932762379651</v>
      </c>
      <c r="F103" s="3">
        <v>0.33060924850787698</v>
      </c>
      <c r="G103" s="3">
        <v>-7.8157429709909082E-4</v>
      </c>
      <c r="H103" s="3">
        <v>0.44593990932834582</v>
      </c>
      <c r="I103" s="3">
        <v>0.91059474704754706</v>
      </c>
      <c r="J103" s="3">
        <v>0.80313040825729187</v>
      </c>
      <c r="K103" s="3">
        <v>-0.11158896022593549</v>
      </c>
      <c r="L103" s="3">
        <v>0.30091397555867588</v>
      </c>
      <c r="M103" s="3"/>
      <c r="N103" s="3">
        <v>0.113270629765614</v>
      </c>
      <c r="O103" s="3">
        <v>-4.4380255744292572E-2</v>
      </c>
      <c r="P103" s="3">
        <v>6.7066265858062107E-2</v>
      </c>
      <c r="Q103" s="3">
        <v>1.1765047213412949E-2</v>
      </c>
      <c r="R103" s="3">
        <v>4.4586267675153828E-2</v>
      </c>
      <c r="S103" s="3"/>
      <c r="T103" s="3">
        <v>-7.22477494204052E-3</v>
      </c>
      <c r="U103" s="3">
        <v>0.25303866797351132</v>
      </c>
      <c r="V103" s="3">
        <v>0.37942518655961549</v>
      </c>
      <c r="W103" s="3">
        <v>0.20333447253866821</v>
      </c>
      <c r="X103" s="3">
        <v>-0.1187610791795493</v>
      </c>
      <c r="Y103" s="3">
        <v>2.2925136713386841E-2</v>
      </c>
      <c r="Z103" s="3">
        <v>1.408112991387582E-5</v>
      </c>
      <c r="AA103" s="3">
        <v>-1.186902338990505E-2</v>
      </c>
      <c r="AB103" s="3">
        <v>-1.4435727419606921E-3</v>
      </c>
      <c r="AC103" s="3">
        <v>-1.7057265997256061E-2</v>
      </c>
      <c r="AD103" s="3">
        <v>-1.8496628919724379E-3</v>
      </c>
      <c r="AE103" s="3">
        <v>-6.4464295602560534E-3</v>
      </c>
      <c r="AF103" s="3">
        <v>-6.4104992024250412E-3</v>
      </c>
      <c r="AG103" s="3">
        <v>-4.3867095381644339E-3</v>
      </c>
      <c r="AH103" s="3">
        <v>-2.64325532241937E-3</v>
      </c>
      <c r="AI103" s="3">
        <v>2.749205126471331E-3</v>
      </c>
      <c r="AJ103" s="3">
        <v>2.9822647243985801E-2</v>
      </c>
      <c r="AK103" s="3"/>
      <c r="AL103" s="3">
        <v>-8.1246167485312555E-3</v>
      </c>
      <c r="AM103" s="3">
        <v>-5.3050218688114091E-3</v>
      </c>
      <c r="AN103" s="3">
        <v>-1.325460791706928E-3</v>
      </c>
      <c r="AO103" s="3"/>
      <c r="AP103" s="3">
        <v>0.3625096937080497</v>
      </c>
      <c r="AQ103" s="3">
        <v>0.90953041295624792</v>
      </c>
      <c r="AR103" s="3"/>
      <c r="AS103" s="3">
        <v>0.28622125850383179</v>
      </c>
      <c r="AT103" s="3"/>
      <c r="AU103" s="3">
        <v>-1.0217610674278889E-3</v>
      </c>
      <c r="AV103" s="3"/>
      <c r="AW103" s="3">
        <v>-5.1751500431031341E-2</v>
      </c>
      <c r="AX103" s="3">
        <v>0.20701651793063691</v>
      </c>
      <c r="AY103" s="3">
        <v>1.09514908440836E-3</v>
      </c>
      <c r="AZ103" s="3">
        <v>1.2618815863205259E-2</v>
      </c>
      <c r="BA103" s="3"/>
      <c r="BB103" s="3">
        <v>0</v>
      </c>
      <c r="BC103" s="3">
        <v>0.11292235949188111</v>
      </c>
      <c r="BD103" s="3">
        <v>5.1672866948589018E-2</v>
      </c>
      <c r="BE103" s="3">
        <v>0</v>
      </c>
      <c r="BF103" s="3"/>
      <c r="BG103" s="3">
        <v>-1.9151966928468749E-2</v>
      </c>
      <c r="BH103" s="3">
        <v>0.81179918325106648</v>
      </c>
      <c r="BI103" s="3">
        <v>1.105414168096437E-2</v>
      </c>
      <c r="BJ103" s="3"/>
      <c r="BK103" s="3">
        <v>-0.1211215773279132</v>
      </c>
      <c r="BL103" s="3">
        <v>0.1024764791746364</v>
      </c>
    </row>
    <row r="104" spans="1:64" x14ac:dyDescent="0.25">
      <c r="A104" t="s">
        <v>103</v>
      </c>
      <c r="B104" s="3"/>
      <c r="C104" s="3">
        <v>1.0101010101010099</v>
      </c>
      <c r="D104" s="3">
        <v>0.64411314698051214</v>
      </c>
      <c r="E104" s="3">
        <v>-0.1702693276237966</v>
      </c>
      <c r="F104" s="3">
        <v>0.37251782136967071</v>
      </c>
      <c r="G104" s="3">
        <v>-2.408328270407053E-3</v>
      </c>
      <c r="H104" s="3">
        <v>0.57317583281556173</v>
      </c>
      <c r="I104" s="3">
        <v>0.9624415938768256</v>
      </c>
      <c r="J104" s="3">
        <v>0.79530420355194453</v>
      </c>
      <c r="K104" s="3">
        <v>0.31477753080770371</v>
      </c>
      <c r="L104" s="3">
        <v>0.27277890677787131</v>
      </c>
      <c r="M104" s="3"/>
      <c r="N104" s="3">
        <v>9.251511319697038E-2</v>
      </c>
      <c r="O104" s="3">
        <v>-4.0716132886005257E-2</v>
      </c>
      <c r="P104" s="3">
        <v>5.6632896663961853E-2</v>
      </c>
      <c r="Q104" s="3">
        <v>9.8525588543248617E-3</v>
      </c>
      <c r="R104" s="3">
        <v>3.6713788596444918E-2</v>
      </c>
      <c r="S104" s="3"/>
      <c r="T104" s="3">
        <v>-6.4252319100092624E-3</v>
      </c>
      <c r="U104" s="3">
        <v>0.19347629219036089</v>
      </c>
      <c r="V104" s="3">
        <v>0.4013195809287734</v>
      </c>
      <c r="W104" s="3">
        <v>0.15577413537989421</v>
      </c>
      <c r="X104" s="3">
        <v>-0.1191697081586619</v>
      </c>
      <c r="Y104" s="3">
        <v>2.202809195432192E-2</v>
      </c>
      <c r="Z104" s="3">
        <v>7.9459747491588664E-4</v>
      </c>
      <c r="AA104" s="3">
        <v>-1.4460182833770241E-2</v>
      </c>
      <c r="AB104" s="3">
        <v>3.4719586138258398E-3</v>
      </c>
      <c r="AC104" s="3">
        <v>-2.394244326381537E-2</v>
      </c>
      <c r="AD104" s="3">
        <v>-1.506170147022697E-3</v>
      </c>
      <c r="AE104" s="3">
        <v>-6.0508036354451136E-3</v>
      </c>
      <c r="AF104" s="3">
        <v>-6.3802065959033989E-3</v>
      </c>
      <c r="AG104" s="3">
        <v>-4.3415725281505434E-3</v>
      </c>
      <c r="AH104" s="3">
        <v>-1.9513809181546549E-3</v>
      </c>
      <c r="AI104" s="3">
        <v>2.5765656821406771E-3</v>
      </c>
      <c r="AJ104" s="3">
        <v>2.6261598698357109E-2</v>
      </c>
      <c r="AK104" s="3"/>
      <c r="AL104" s="3">
        <v>-8.4857556349049873E-3</v>
      </c>
      <c r="AM104" s="3">
        <v>-5.635932529333961E-3</v>
      </c>
      <c r="AN104" s="3">
        <v>-1.398166011217742E-3</v>
      </c>
      <c r="AO104" s="3"/>
      <c r="AP104" s="3">
        <v>0.36512553044923618</v>
      </c>
      <c r="AQ104" s="3">
        <v>0.96879699019678078</v>
      </c>
      <c r="AR104" s="3"/>
      <c r="AS104" s="3">
        <v>0.35903092975338419</v>
      </c>
      <c r="AT104" s="3"/>
      <c r="AU104" s="3">
        <v>-4.6860782305046568E-4</v>
      </c>
      <c r="AV104" s="3"/>
      <c r="AW104" s="3">
        <v>-5.3396353308656053E-2</v>
      </c>
      <c r="AX104" s="3">
        <v>0.188808701673361</v>
      </c>
      <c r="AY104" s="3">
        <v>-1.0099533449210989E-3</v>
      </c>
      <c r="AZ104" s="3">
        <v>-1.8706663775814439E-2</v>
      </c>
      <c r="BA104" s="3"/>
      <c r="BB104" s="3">
        <v>0</v>
      </c>
      <c r="BC104" s="3">
        <v>-0.10046487212536601</v>
      </c>
      <c r="BD104" s="3">
        <v>5.460014201345606E-2</v>
      </c>
      <c r="BE104" s="3">
        <v>0</v>
      </c>
      <c r="BF104" s="3"/>
      <c r="BG104" s="3">
        <v>-1.7345157548036959E-2</v>
      </c>
      <c r="BH104" s="3">
        <v>0.83209655368732305</v>
      </c>
      <c r="BI104" s="3">
        <v>1.130084592824749E-2</v>
      </c>
      <c r="BJ104" s="3"/>
      <c r="BK104" s="3">
        <v>-4.4102367480648351E-2</v>
      </c>
      <c r="BL104" s="3">
        <v>0.1213342118901303</v>
      </c>
    </row>
    <row r="105" spans="1:64" x14ac:dyDescent="0.25">
      <c r="A105" t="s">
        <v>104</v>
      </c>
      <c r="B105" s="3"/>
      <c r="C105" s="3">
        <v>-0.16268044605519111</v>
      </c>
      <c r="D105" s="3">
        <v>-1.34071105900672E-2</v>
      </c>
      <c r="E105" s="3">
        <v>-0.1702693276237966</v>
      </c>
      <c r="F105" s="3">
        <v>-2.842490677522819E-2</v>
      </c>
      <c r="G105" s="3">
        <v>-1.7775256558309142E-2</v>
      </c>
      <c r="H105" s="3">
        <v>-1.8501418110850518E-2</v>
      </c>
      <c r="I105" s="3">
        <v>1.9683267415525211E-3</v>
      </c>
      <c r="J105" s="3">
        <v>-5.7708897069014969E-3</v>
      </c>
      <c r="K105" s="3">
        <v>2.028163273593446E-2</v>
      </c>
      <c r="L105" s="3">
        <v>-1.5023611009711E-2</v>
      </c>
      <c r="M105" s="3"/>
      <c r="N105" s="3">
        <v>2.0167907413209851E-3</v>
      </c>
      <c r="O105" s="3">
        <v>-4.3861513840833533E-2</v>
      </c>
      <c r="P105" s="3">
        <v>-8.4469151938678499E-3</v>
      </c>
      <c r="Q105" s="3">
        <v>9.712433151770212E-4</v>
      </c>
      <c r="R105" s="3">
        <v>-1.3349743858276279E-3</v>
      </c>
      <c r="S105" s="3"/>
      <c r="T105" s="3">
        <v>-8.6827509441798952E-3</v>
      </c>
      <c r="U105" s="3">
        <v>-6.1793194254784242E-3</v>
      </c>
      <c r="V105" s="3">
        <v>0.162343191475527</v>
      </c>
      <c r="W105" s="3">
        <v>9.7022060098904489E-2</v>
      </c>
      <c r="X105" s="3">
        <v>-0.12011144522148701</v>
      </c>
      <c r="Y105" s="3">
        <v>3.7732449363136059E-3</v>
      </c>
      <c r="Z105" s="3">
        <v>-4.0731125296879231E-3</v>
      </c>
      <c r="AA105" s="3">
        <v>-2.2884771018967982E-2</v>
      </c>
      <c r="AB105" s="3">
        <v>-1.6477042930158531E-2</v>
      </c>
      <c r="AC105" s="3">
        <v>6.5958562466747403E-3</v>
      </c>
      <c r="AD105" s="3">
        <v>-2.502780695043302E-3</v>
      </c>
      <c r="AE105" s="3">
        <v>-5.9130245469835212E-3</v>
      </c>
      <c r="AF105" s="3">
        <v>-7.5898629950548911E-3</v>
      </c>
      <c r="AG105" s="3">
        <v>-6.6603291547431536E-3</v>
      </c>
      <c r="AH105" s="3">
        <v>-3.1892195089042899E-3</v>
      </c>
      <c r="AI105" s="3">
        <v>-1.9147848870381041E-3</v>
      </c>
      <c r="AJ105" s="3">
        <v>-3.8567442893493991E-3</v>
      </c>
      <c r="AK105" s="3"/>
      <c r="AL105" s="3">
        <v>-7.9069982863492708E-3</v>
      </c>
      <c r="AM105" s="3">
        <v>-3.4093037780856031E-3</v>
      </c>
      <c r="AN105" s="3">
        <v>-8.6690145631467203E-4</v>
      </c>
      <c r="AO105" s="3"/>
      <c r="AP105" s="3">
        <v>-6.7687437603479424E-3</v>
      </c>
      <c r="AQ105" s="3">
        <v>2.9878000611367522E-4</v>
      </c>
      <c r="AR105" s="3"/>
      <c r="AS105" s="3">
        <v>-7.0894432669684065E-2</v>
      </c>
      <c r="AT105" s="3"/>
      <c r="AU105" s="3">
        <v>-2.6300028359788918E-3</v>
      </c>
      <c r="AV105" s="3"/>
      <c r="AW105" s="3">
        <v>-3.6773807194953267E-2</v>
      </c>
      <c r="AX105" s="3">
        <v>-3.7245086750806178E-2</v>
      </c>
      <c r="AY105" s="3">
        <v>3.641279060378773E-3</v>
      </c>
      <c r="AZ105" s="3">
        <v>-4.4459932605070321E-2</v>
      </c>
      <c r="BA105" s="3"/>
      <c r="BB105" s="3">
        <v>-7.4531190919295706E-2</v>
      </c>
      <c r="BC105" s="3">
        <v>-0.10046487212536601</v>
      </c>
      <c r="BD105" s="3">
        <v>-2.8188304447129449E-2</v>
      </c>
      <c r="BE105" s="3">
        <v>0</v>
      </c>
      <c r="BF105" s="3"/>
      <c r="BG105" s="3">
        <v>-4.4589840386135372E-2</v>
      </c>
      <c r="BH105" s="3">
        <v>9.7994743090294656E-2</v>
      </c>
      <c r="BI105" s="3">
        <v>-4.6194433808683967E-3</v>
      </c>
      <c r="BJ105" s="3"/>
      <c r="BK105" s="3">
        <v>-7.718970352037377E-2</v>
      </c>
      <c r="BL105" s="3">
        <v>-7.2498212161029394E-3</v>
      </c>
    </row>
    <row r="106" spans="1:64" x14ac:dyDescent="0.25">
      <c r="A106" t="s">
        <v>105</v>
      </c>
      <c r="B106" s="3"/>
      <c r="C106" s="3">
        <v>-0.1116775620433707</v>
      </c>
      <c r="D106" s="3">
        <v>-6.8771001623613437E-3</v>
      </c>
      <c r="E106" s="3">
        <v>-9.5792656111863758E-2</v>
      </c>
      <c r="F106" s="3">
        <v>-4.3403400368333372E-2</v>
      </c>
      <c r="G106" s="3">
        <v>-1.9327539665691382E-2</v>
      </c>
      <c r="H106" s="3">
        <v>-3.1462661015571353E-2</v>
      </c>
      <c r="I106" s="3">
        <v>5.2900494794223287E-4</v>
      </c>
      <c r="J106" s="3">
        <v>-6.6063156651761578E-3</v>
      </c>
      <c r="K106" s="3">
        <v>0.32984796461539589</v>
      </c>
      <c r="L106" s="3">
        <v>-1.2198190502310489E-2</v>
      </c>
      <c r="M106" s="3"/>
      <c r="N106" s="3">
        <v>-6.9812328233732684E-3</v>
      </c>
      <c r="O106" s="3">
        <v>-4.4567990169557398E-2</v>
      </c>
      <c r="P106" s="3">
        <v>-9.7880428098924711E-3</v>
      </c>
      <c r="Q106" s="3">
        <v>-4.9381111121454312E-3</v>
      </c>
      <c r="R106" s="3">
        <v>-3.974207648282102E-3</v>
      </c>
      <c r="S106" s="3"/>
      <c r="T106" s="3">
        <v>-7.9114831561705162E-3</v>
      </c>
      <c r="U106" s="3">
        <v>-7.2680319073453173E-3</v>
      </c>
      <c r="V106" s="3">
        <v>0.33418515856480152</v>
      </c>
      <c r="W106" s="3">
        <v>3.8760688590476773E-2</v>
      </c>
      <c r="X106" s="3">
        <v>-0.1202179626205398</v>
      </c>
      <c r="Y106" s="3">
        <v>-1.760831311486865E-3</v>
      </c>
      <c r="Z106" s="3">
        <v>-3.2823245152575988E-3</v>
      </c>
      <c r="AA106" s="3">
        <v>-1.4338828615037351E-2</v>
      </c>
      <c r="AB106" s="3">
        <v>-1.8606553086017101E-2</v>
      </c>
      <c r="AC106" s="3">
        <v>-5.1695272732736247E-2</v>
      </c>
      <c r="AD106" s="3">
        <v>-2.5677244785741269E-3</v>
      </c>
      <c r="AE106" s="3">
        <v>-5.9491203009506971E-3</v>
      </c>
      <c r="AF106" s="3">
        <v>-6.2870490745744684E-3</v>
      </c>
      <c r="AG106" s="3">
        <v>-7.0728962072025637E-3</v>
      </c>
      <c r="AH106" s="3">
        <v>-3.183961064236952E-3</v>
      </c>
      <c r="AI106" s="3">
        <v>-1.7796583323176119E-3</v>
      </c>
      <c r="AJ106" s="3">
        <v>-4.8296885517091171E-3</v>
      </c>
      <c r="AK106" s="3"/>
      <c r="AL106" s="3">
        <v>-8.3419051848419024E-3</v>
      </c>
      <c r="AM106" s="3">
        <v>-5.8441438548499898E-3</v>
      </c>
      <c r="AN106" s="3">
        <v>-8.592239290239848E-4</v>
      </c>
      <c r="AO106" s="3"/>
      <c r="AP106" s="3">
        <v>9.1835053862916781E-4</v>
      </c>
      <c r="AQ106" s="3">
        <v>-1.0969930641381981E-3</v>
      </c>
      <c r="AR106" s="3"/>
      <c r="AS106" s="3">
        <v>-8.3784341414897073E-2</v>
      </c>
      <c r="AT106" s="3"/>
      <c r="AU106" s="3">
        <v>-2.1475157819726689E-3</v>
      </c>
      <c r="AV106" s="3"/>
      <c r="AW106" s="3">
        <v>-5.8471696997923761E-2</v>
      </c>
      <c r="AX106" s="3">
        <v>-4.2374638884454668E-2</v>
      </c>
      <c r="AY106" s="3">
        <v>-2.5675569338388859E-3</v>
      </c>
      <c r="AZ106" s="3">
        <v>-5.3909880416049452E-2</v>
      </c>
      <c r="BA106" s="3"/>
      <c r="BB106" s="3">
        <v>-7.4531190919295706E-2</v>
      </c>
      <c r="BC106" s="3">
        <v>0</v>
      </c>
      <c r="BD106" s="3">
        <v>-1.9238073131714221E-2</v>
      </c>
      <c r="BE106" s="3">
        <v>0</v>
      </c>
      <c r="BF106" s="3"/>
      <c r="BG106" s="3">
        <v>-2.0873337100002009E-2</v>
      </c>
      <c r="BH106" s="3">
        <v>-1.4827384465043289E-2</v>
      </c>
      <c r="BI106" s="3">
        <v>-3.9928149799560086E-3</v>
      </c>
      <c r="BJ106" s="3"/>
      <c r="BK106" s="3">
        <v>-9.7533414787179751E-2</v>
      </c>
      <c r="BL106" s="3">
        <v>-8.0833781742723106E-3</v>
      </c>
    </row>
  </sheetData>
  <conditionalFormatting sqref="B5:B106">
    <cfRule type="colorScale" priority="63">
      <colorScale>
        <cfvo type="min"/>
        <cfvo type="percentile" val="50"/>
        <cfvo type="max"/>
        <color rgb="FF63BE7B"/>
        <color rgb="FFFFEB84"/>
        <color rgb="FFF8696B"/>
      </colorScale>
    </cfRule>
  </conditionalFormatting>
  <conditionalFormatting sqref="C5:C106">
    <cfRule type="colorScale" priority="62">
      <colorScale>
        <cfvo type="min"/>
        <cfvo type="percentile" val="50"/>
        <cfvo type="max"/>
        <color rgb="FF63BE7B"/>
        <color rgb="FFFFEB84"/>
        <color rgb="FFF8696B"/>
      </colorScale>
    </cfRule>
  </conditionalFormatting>
  <conditionalFormatting sqref="D5:D106">
    <cfRule type="colorScale" priority="61">
      <colorScale>
        <cfvo type="min"/>
        <cfvo type="percentile" val="50"/>
        <cfvo type="max"/>
        <color rgb="FF63BE7B"/>
        <color rgb="FFFFEB84"/>
        <color rgb="FFF8696B"/>
      </colorScale>
    </cfRule>
  </conditionalFormatting>
  <conditionalFormatting sqref="E5:E106">
    <cfRule type="colorScale" priority="60">
      <colorScale>
        <cfvo type="min"/>
        <cfvo type="percentile" val="50"/>
        <cfvo type="max"/>
        <color rgb="FF63BE7B"/>
        <color rgb="FFFFEB84"/>
        <color rgb="FFF8696B"/>
      </colorScale>
    </cfRule>
  </conditionalFormatting>
  <conditionalFormatting sqref="F5:F106">
    <cfRule type="colorScale" priority="59">
      <colorScale>
        <cfvo type="min"/>
        <cfvo type="percentile" val="50"/>
        <cfvo type="max"/>
        <color rgb="FF63BE7B"/>
        <color rgb="FFFFEB84"/>
        <color rgb="FFF8696B"/>
      </colorScale>
    </cfRule>
  </conditionalFormatting>
  <conditionalFormatting sqref="G5:G106">
    <cfRule type="colorScale" priority="58">
      <colorScale>
        <cfvo type="min"/>
        <cfvo type="percentile" val="50"/>
        <cfvo type="max"/>
        <color rgb="FF63BE7B"/>
        <color rgb="FFFFEB84"/>
        <color rgb="FFF8696B"/>
      </colorScale>
    </cfRule>
  </conditionalFormatting>
  <conditionalFormatting sqref="H5:H106">
    <cfRule type="colorScale" priority="57">
      <colorScale>
        <cfvo type="min"/>
        <cfvo type="percentile" val="50"/>
        <cfvo type="max"/>
        <color rgb="FF63BE7B"/>
        <color rgb="FFFFEB84"/>
        <color rgb="FFF8696B"/>
      </colorScale>
    </cfRule>
  </conditionalFormatting>
  <conditionalFormatting sqref="I5:I106">
    <cfRule type="colorScale" priority="56">
      <colorScale>
        <cfvo type="min"/>
        <cfvo type="percentile" val="50"/>
        <cfvo type="max"/>
        <color rgb="FF63BE7B"/>
        <color rgb="FFFFEB84"/>
        <color rgb="FFF8696B"/>
      </colorScale>
    </cfRule>
  </conditionalFormatting>
  <conditionalFormatting sqref="J5:J106">
    <cfRule type="colorScale" priority="55">
      <colorScale>
        <cfvo type="min"/>
        <cfvo type="percentile" val="50"/>
        <cfvo type="max"/>
        <color rgb="FF63BE7B"/>
        <color rgb="FFFFEB84"/>
        <color rgb="FFF8696B"/>
      </colorScale>
    </cfRule>
  </conditionalFormatting>
  <conditionalFormatting sqref="K5:K106">
    <cfRule type="colorScale" priority="54">
      <colorScale>
        <cfvo type="min"/>
        <cfvo type="percentile" val="50"/>
        <cfvo type="max"/>
        <color rgb="FF63BE7B"/>
        <color rgb="FFFFEB84"/>
        <color rgb="FFF8696B"/>
      </colorScale>
    </cfRule>
  </conditionalFormatting>
  <conditionalFormatting sqref="L5:L106">
    <cfRule type="colorScale" priority="53">
      <colorScale>
        <cfvo type="min"/>
        <cfvo type="percentile" val="50"/>
        <cfvo type="max"/>
        <color rgb="FF63BE7B"/>
        <color rgb="FFFFEB84"/>
        <color rgb="FFF8696B"/>
      </colorScale>
    </cfRule>
  </conditionalFormatting>
  <conditionalFormatting sqref="M5:M106">
    <cfRule type="colorScale" priority="52">
      <colorScale>
        <cfvo type="min"/>
        <cfvo type="percentile" val="50"/>
        <cfvo type="max"/>
        <color rgb="FF63BE7B"/>
        <color rgb="FFFFEB84"/>
        <color rgb="FFF8696B"/>
      </colorScale>
    </cfRule>
  </conditionalFormatting>
  <conditionalFormatting sqref="N5:N106">
    <cfRule type="colorScale" priority="51">
      <colorScale>
        <cfvo type="min"/>
        <cfvo type="percentile" val="50"/>
        <cfvo type="max"/>
        <color rgb="FF63BE7B"/>
        <color rgb="FFFFEB84"/>
        <color rgb="FFF8696B"/>
      </colorScale>
    </cfRule>
  </conditionalFormatting>
  <conditionalFormatting sqref="O5:O106">
    <cfRule type="colorScale" priority="50">
      <colorScale>
        <cfvo type="min"/>
        <cfvo type="percentile" val="50"/>
        <cfvo type="max"/>
        <color rgb="FF63BE7B"/>
        <color rgb="FFFFEB84"/>
        <color rgb="FFF8696B"/>
      </colorScale>
    </cfRule>
  </conditionalFormatting>
  <conditionalFormatting sqref="P5:P106">
    <cfRule type="colorScale" priority="49">
      <colorScale>
        <cfvo type="min"/>
        <cfvo type="percentile" val="50"/>
        <cfvo type="max"/>
        <color rgb="FF63BE7B"/>
        <color rgb="FFFFEB84"/>
        <color rgb="FFF8696B"/>
      </colorScale>
    </cfRule>
  </conditionalFormatting>
  <conditionalFormatting sqref="Q5:Q106">
    <cfRule type="colorScale" priority="48">
      <colorScale>
        <cfvo type="min"/>
        <cfvo type="percentile" val="50"/>
        <cfvo type="max"/>
        <color rgb="FF63BE7B"/>
        <color rgb="FFFFEB84"/>
        <color rgb="FFF8696B"/>
      </colorScale>
    </cfRule>
  </conditionalFormatting>
  <conditionalFormatting sqref="R5:R106">
    <cfRule type="colorScale" priority="47">
      <colorScale>
        <cfvo type="min"/>
        <cfvo type="percentile" val="50"/>
        <cfvo type="max"/>
        <color rgb="FF63BE7B"/>
        <color rgb="FFFFEB84"/>
        <color rgb="FFF8696B"/>
      </colorScale>
    </cfRule>
  </conditionalFormatting>
  <conditionalFormatting sqref="S5:S106">
    <cfRule type="colorScale" priority="46">
      <colorScale>
        <cfvo type="min"/>
        <cfvo type="percentile" val="50"/>
        <cfvo type="max"/>
        <color rgb="FF63BE7B"/>
        <color rgb="FFFFEB84"/>
        <color rgb="FFF8696B"/>
      </colorScale>
    </cfRule>
  </conditionalFormatting>
  <conditionalFormatting sqref="T5:T106">
    <cfRule type="colorScale" priority="45">
      <colorScale>
        <cfvo type="min"/>
        <cfvo type="percentile" val="50"/>
        <cfvo type="max"/>
        <color rgb="FF63BE7B"/>
        <color rgb="FFFFEB84"/>
        <color rgb="FFF8696B"/>
      </colorScale>
    </cfRule>
  </conditionalFormatting>
  <conditionalFormatting sqref="U5:U106">
    <cfRule type="colorScale" priority="44">
      <colorScale>
        <cfvo type="min"/>
        <cfvo type="percentile" val="50"/>
        <cfvo type="max"/>
        <color rgb="FF63BE7B"/>
        <color rgb="FFFFEB84"/>
        <color rgb="FFF8696B"/>
      </colorScale>
    </cfRule>
  </conditionalFormatting>
  <conditionalFormatting sqref="V5:V106">
    <cfRule type="colorScale" priority="43">
      <colorScale>
        <cfvo type="min"/>
        <cfvo type="percentile" val="50"/>
        <cfvo type="max"/>
        <color rgb="FF63BE7B"/>
        <color rgb="FFFFEB84"/>
        <color rgb="FFF8696B"/>
      </colorScale>
    </cfRule>
  </conditionalFormatting>
  <conditionalFormatting sqref="W5:W106">
    <cfRule type="colorScale" priority="42">
      <colorScale>
        <cfvo type="min"/>
        <cfvo type="percentile" val="50"/>
        <cfvo type="max"/>
        <color rgb="FF63BE7B"/>
        <color rgb="FFFFEB84"/>
        <color rgb="FFF8696B"/>
      </colorScale>
    </cfRule>
  </conditionalFormatting>
  <conditionalFormatting sqref="X5:X106">
    <cfRule type="colorScale" priority="41">
      <colorScale>
        <cfvo type="min"/>
        <cfvo type="percentile" val="50"/>
        <cfvo type="max"/>
        <color rgb="FF63BE7B"/>
        <color rgb="FFFFEB84"/>
        <color rgb="FFF8696B"/>
      </colorScale>
    </cfRule>
  </conditionalFormatting>
  <conditionalFormatting sqref="Y5:Y106">
    <cfRule type="colorScale" priority="40">
      <colorScale>
        <cfvo type="min"/>
        <cfvo type="percentile" val="50"/>
        <cfvo type="max"/>
        <color rgb="FF63BE7B"/>
        <color rgb="FFFFEB84"/>
        <color rgb="FFF8696B"/>
      </colorScale>
    </cfRule>
  </conditionalFormatting>
  <conditionalFormatting sqref="Z5:Z106">
    <cfRule type="colorScale" priority="39">
      <colorScale>
        <cfvo type="min"/>
        <cfvo type="percentile" val="50"/>
        <cfvo type="max"/>
        <color rgb="FF63BE7B"/>
        <color rgb="FFFFEB84"/>
        <color rgb="FFF8696B"/>
      </colorScale>
    </cfRule>
  </conditionalFormatting>
  <conditionalFormatting sqref="AA5:AA106">
    <cfRule type="colorScale" priority="38">
      <colorScale>
        <cfvo type="min"/>
        <cfvo type="percentile" val="50"/>
        <cfvo type="max"/>
        <color rgb="FF63BE7B"/>
        <color rgb="FFFFEB84"/>
        <color rgb="FFF8696B"/>
      </colorScale>
    </cfRule>
  </conditionalFormatting>
  <conditionalFormatting sqref="AB5:AB106">
    <cfRule type="colorScale" priority="37">
      <colorScale>
        <cfvo type="min"/>
        <cfvo type="percentile" val="50"/>
        <cfvo type="max"/>
        <color rgb="FF63BE7B"/>
        <color rgb="FFFFEB84"/>
        <color rgb="FFF8696B"/>
      </colorScale>
    </cfRule>
  </conditionalFormatting>
  <conditionalFormatting sqref="AC5:AC106">
    <cfRule type="colorScale" priority="36">
      <colorScale>
        <cfvo type="min"/>
        <cfvo type="percentile" val="50"/>
        <cfvo type="max"/>
        <color rgb="FF63BE7B"/>
        <color rgb="FFFFEB84"/>
        <color rgb="FFF8696B"/>
      </colorScale>
    </cfRule>
  </conditionalFormatting>
  <conditionalFormatting sqref="AD5:AD106">
    <cfRule type="colorScale" priority="35">
      <colorScale>
        <cfvo type="min"/>
        <cfvo type="percentile" val="50"/>
        <cfvo type="max"/>
        <color rgb="FF63BE7B"/>
        <color rgb="FFFFEB84"/>
        <color rgb="FFF8696B"/>
      </colorScale>
    </cfRule>
  </conditionalFormatting>
  <conditionalFormatting sqref="AE5:AE106">
    <cfRule type="colorScale" priority="34">
      <colorScale>
        <cfvo type="min"/>
        <cfvo type="percentile" val="50"/>
        <cfvo type="max"/>
        <color rgb="FF63BE7B"/>
        <color rgb="FFFFEB84"/>
        <color rgb="FFF8696B"/>
      </colorScale>
    </cfRule>
  </conditionalFormatting>
  <conditionalFormatting sqref="AF5:AF106">
    <cfRule type="colorScale" priority="33">
      <colorScale>
        <cfvo type="min"/>
        <cfvo type="percentile" val="50"/>
        <cfvo type="max"/>
        <color rgb="FF63BE7B"/>
        <color rgb="FFFFEB84"/>
        <color rgb="FFF8696B"/>
      </colorScale>
    </cfRule>
  </conditionalFormatting>
  <conditionalFormatting sqref="AG5:AG106">
    <cfRule type="colorScale" priority="32">
      <colorScale>
        <cfvo type="min"/>
        <cfvo type="percentile" val="50"/>
        <cfvo type="max"/>
        <color rgb="FF63BE7B"/>
        <color rgb="FFFFEB84"/>
        <color rgb="FFF8696B"/>
      </colorScale>
    </cfRule>
  </conditionalFormatting>
  <conditionalFormatting sqref="AH5:AH106">
    <cfRule type="colorScale" priority="31">
      <colorScale>
        <cfvo type="min"/>
        <cfvo type="percentile" val="50"/>
        <cfvo type="max"/>
        <color rgb="FF63BE7B"/>
        <color rgb="FFFFEB84"/>
        <color rgb="FFF8696B"/>
      </colorScale>
    </cfRule>
  </conditionalFormatting>
  <conditionalFormatting sqref="AI5:AI106">
    <cfRule type="colorScale" priority="30">
      <colorScale>
        <cfvo type="min"/>
        <cfvo type="percentile" val="50"/>
        <cfvo type="max"/>
        <color rgb="FF63BE7B"/>
        <color rgb="FFFFEB84"/>
        <color rgb="FFF8696B"/>
      </colorScale>
    </cfRule>
  </conditionalFormatting>
  <conditionalFormatting sqref="AJ5:AJ106">
    <cfRule type="colorScale" priority="29">
      <colorScale>
        <cfvo type="min"/>
        <cfvo type="percentile" val="50"/>
        <cfvo type="max"/>
        <color rgb="FF63BE7B"/>
        <color rgb="FFFFEB84"/>
        <color rgb="FFF8696B"/>
      </colorScale>
    </cfRule>
  </conditionalFormatting>
  <conditionalFormatting sqref="AK5:AK106">
    <cfRule type="colorScale" priority="28">
      <colorScale>
        <cfvo type="min"/>
        <cfvo type="percentile" val="50"/>
        <cfvo type="max"/>
        <color rgb="FF63BE7B"/>
        <color rgb="FFFFEB84"/>
        <color rgb="FFF8696B"/>
      </colorScale>
    </cfRule>
  </conditionalFormatting>
  <conditionalFormatting sqref="AL5:AL106">
    <cfRule type="colorScale" priority="27">
      <colorScale>
        <cfvo type="min"/>
        <cfvo type="percentile" val="50"/>
        <cfvo type="max"/>
        <color rgb="FF63BE7B"/>
        <color rgb="FFFFEB84"/>
        <color rgb="FFF8696B"/>
      </colorScale>
    </cfRule>
  </conditionalFormatting>
  <conditionalFormatting sqref="AM5:AM106">
    <cfRule type="colorScale" priority="26">
      <colorScale>
        <cfvo type="min"/>
        <cfvo type="percentile" val="50"/>
        <cfvo type="max"/>
        <color rgb="FF63BE7B"/>
        <color rgb="FFFFEB84"/>
        <color rgb="FFF8696B"/>
      </colorScale>
    </cfRule>
  </conditionalFormatting>
  <conditionalFormatting sqref="AN5:AN106">
    <cfRule type="colorScale" priority="25">
      <colorScale>
        <cfvo type="min"/>
        <cfvo type="percentile" val="50"/>
        <cfvo type="max"/>
        <color rgb="FF63BE7B"/>
        <color rgb="FFFFEB84"/>
        <color rgb="FFF8696B"/>
      </colorScale>
    </cfRule>
  </conditionalFormatting>
  <conditionalFormatting sqref="AO5:AO106">
    <cfRule type="colorScale" priority="24">
      <colorScale>
        <cfvo type="min"/>
        <cfvo type="percentile" val="50"/>
        <cfvo type="max"/>
        <color rgb="FF63BE7B"/>
        <color rgb="FFFFEB84"/>
        <color rgb="FFF8696B"/>
      </colorScale>
    </cfRule>
  </conditionalFormatting>
  <conditionalFormatting sqref="AP5:AP106">
    <cfRule type="colorScale" priority="23">
      <colorScale>
        <cfvo type="min"/>
        <cfvo type="percentile" val="50"/>
        <cfvo type="max"/>
        <color rgb="FF63BE7B"/>
        <color rgb="FFFFEB84"/>
        <color rgb="FFF8696B"/>
      </colorScale>
    </cfRule>
  </conditionalFormatting>
  <conditionalFormatting sqref="AQ5:AQ106">
    <cfRule type="colorScale" priority="22">
      <colorScale>
        <cfvo type="min"/>
        <cfvo type="percentile" val="50"/>
        <cfvo type="max"/>
        <color rgb="FF63BE7B"/>
        <color rgb="FFFFEB84"/>
        <color rgb="FFF8696B"/>
      </colorScale>
    </cfRule>
  </conditionalFormatting>
  <conditionalFormatting sqref="AR5:AR106">
    <cfRule type="colorScale" priority="21">
      <colorScale>
        <cfvo type="min"/>
        <cfvo type="percentile" val="50"/>
        <cfvo type="max"/>
        <color rgb="FF63BE7B"/>
        <color rgb="FFFFEB84"/>
        <color rgb="FFF8696B"/>
      </colorScale>
    </cfRule>
  </conditionalFormatting>
  <conditionalFormatting sqref="AS5:AS106">
    <cfRule type="colorScale" priority="20">
      <colorScale>
        <cfvo type="min"/>
        <cfvo type="percentile" val="50"/>
        <cfvo type="max"/>
        <color rgb="FF63BE7B"/>
        <color rgb="FFFFEB84"/>
        <color rgb="FFF8696B"/>
      </colorScale>
    </cfRule>
  </conditionalFormatting>
  <conditionalFormatting sqref="AT5:AT106">
    <cfRule type="colorScale" priority="19">
      <colorScale>
        <cfvo type="min"/>
        <cfvo type="percentile" val="50"/>
        <cfvo type="max"/>
        <color rgb="FF63BE7B"/>
        <color rgb="FFFFEB84"/>
        <color rgb="FFF8696B"/>
      </colorScale>
    </cfRule>
  </conditionalFormatting>
  <conditionalFormatting sqref="AU5:AU106">
    <cfRule type="colorScale" priority="18">
      <colorScale>
        <cfvo type="min"/>
        <cfvo type="percentile" val="50"/>
        <cfvo type="max"/>
        <color rgb="FF63BE7B"/>
        <color rgb="FFFFEB84"/>
        <color rgb="FFF8696B"/>
      </colorScale>
    </cfRule>
  </conditionalFormatting>
  <conditionalFormatting sqref="AV5:AV106">
    <cfRule type="colorScale" priority="17">
      <colorScale>
        <cfvo type="min"/>
        <cfvo type="percentile" val="50"/>
        <cfvo type="max"/>
        <color rgb="FF63BE7B"/>
        <color rgb="FFFFEB84"/>
        <color rgb="FFF8696B"/>
      </colorScale>
    </cfRule>
  </conditionalFormatting>
  <conditionalFormatting sqref="AW5:AW106">
    <cfRule type="colorScale" priority="16">
      <colorScale>
        <cfvo type="min"/>
        <cfvo type="percentile" val="50"/>
        <cfvo type="max"/>
        <color rgb="FF63BE7B"/>
        <color rgb="FFFFEB84"/>
        <color rgb="FFF8696B"/>
      </colorScale>
    </cfRule>
  </conditionalFormatting>
  <conditionalFormatting sqref="AX5:AX106">
    <cfRule type="colorScale" priority="15">
      <colorScale>
        <cfvo type="min"/>
        <cfvo type="percentile" val="50"/>
        <cfvo type="max"/>
        <color rgb="FF63BE7B"/>
        <color rgb="FFFFEB84"/>
        <color rgb="FFF8696B"/>
      </colorScale>
    </cfRule>
  </conditionalFormatting>
  <conditionalFormatting sqref="AY5:AY106">
    <cfRule type="colorScale" priority="14">
      <colorScale>
        <cfvo type="min"/>
        <cfvo type="percentile" val="50"/>
        <cfvo type="max"/>
        <color rgb="FF63BE7B"/>
        <color rgb="FFFFEB84"/>
        <color rgb="FFF8696B"/>
      </colorScale>
    </cfRule>
  </conditionalFormatting>
  <conditionalFormatting sqref="AZ5:AZ106">
    <cfRule type="colorScale" priority="13">
      <colorScale>
        <cfvo type="min"/>
        <cfvo type="percentile" val="50"/>
        <cfvo type="max"/>
        <color rgb="FF63BE7B"/>
        <color rgb="FFFFEB84"/>
        <color rgb="FFF8696B"/>
      </colorScale>
    </cfRule>
  </conditionalFormatting>
  <conditionalFormatting sqref="BA5:BA106">
    <cfRule type="colorScale" priority="12">
      <colorScale>
        <cfvo type="min"/>
        <cfvo type="percentile" val="50"/>
        <cfvo type="max"/>
        <color rgb="FF63BE7B"/>
        <color rgb="FFFFEB84"/>
        <color rgb="FFF8696B"/>
      </colorScale>
    </cfRule>
  </conditionalFormatting>
  <conditionalFormatting sqref="BB5:BB106">
    <cfRule type="colorScale" priority="11">
      <colorScale>
        <cfvo type="min"/>
        <cfvo type="percentile" val="50"/>
        <cfvo type="max"/>
        <color rgb="FF63BE7B"/>
        <color rgb="FFFFEB84"/>
        <color rgb="FFF8696B"/>
      </colorScale>
    </cfRule>
  </conditionalFormatting>
  <conditionalFormatting sqref="BC5:BC106">
    <cfRule type="colorScale" priority="10">
      <colorScale>
        <cfvo type="min"/>
        <cfvo type="percentile" val="50"/>
        <cfvo type="max"/>
        <color rgb="FF63BE7B"/>
        <color rgb="FFFFEB84"/>
        <color rgb="FFF8696B"/>
      </colorScale>
    </cfRule>
  </conditionalFormatting>
  <conditionalFormatting sqref="BD5:BD106">
    <cfRule type="colorScale" priority="9">
      <colorScale>
        <cfvo type="min"/>
        <cfvo type="percentile" val="50"/>
        <cfvo type="max"/>
        <color rgb="FF63BE7B"/>
        <color rgb="FFFFEB84"/>
        <color rgb="FFF8696B"/>
      </colorScale>
    </cfRule>
  </conditionalFormatting>
  <conditionalFormatting sqref="BE5:BE106">
    <cfRule type="colorScale" priority="8">
      <colorScale>
        <cfvo type="min"/>
        <cfvo type="percentile" val="50"/>
        <cfvo type="max"/>
        <color rgb="FF63BE7B"/>
        <color rgb="FFFFEB84"/>
        <color rgb="FFF8696B"/>
      </colorScale>
    </cfRule>
  </conditionalFormatting>
  <conditionalFormatting sqref="BF5:BF106">
    <cfRule type="colorScale" priority="7">
      <colorScale>
        <cfvo type="min"/>
        <cfvo type="percentile" val="50"/>
        <cfvo type="max"/>
        <color rgb="FF63BE7B"/>
        <color rgb="FFFFEB84"/>
        <color rgb="FFF8696B"/>
      </colorScale>
    </cfRule>
  </conditionalFormatting>
  <conditionalFormatting sqref="BG5:BG106">
    <cfRule type="colorScale" priority="6">
      <colorScale>
        <cfvo type="min"/>
        <cfvo type="percentile" val="50"/>
        <cfvo type="max"/>
        <color rgb="FF63BE7B"/>
        <color rgb="FFFFEB84"/>
        <color rgb="FFF8696B"/>
      </colorScale>
    </cfRule>
  </conditionalFormatting>
  <conditionalFormatting sqref="BH5:BH106">
    <cfRule type="colorScale" priority="5">
      <colorScale>
        <cfvo type="min"/>
        <cfvo type="percentile" val="50"/>
        <cfvo type="max"/>
        <color rgb="FF63BE7B"/>
        <color rgb="FFFFEB84"/>
        <color rgb="FFF8696B"/>
      </colorScale>
    </cfRule>
  </conditionalFormatting>
  <conditionalFormatting sqref="BI5:BI106">
    <cfRule type="colorScale" priority="4">
      <colorScale>
        <cfvo type="min"/>
        <cfvo type="percentile" val="50"/>
        <cfvo type="max"/>
        <color rgb="FF63BE7B"/>
        <color rgb="FFFFEB84"/>
        <color rgb="FFF8696B"/>
      </colorScale>
    </cfRule>
  </conditionalFormatting>
  <conditionalFormatting sqref="BJ5:BJ106">
    <cfRule type="colorScale" priority="3">
      <colorScale>
        <cfvo type="min"/>
        <cfvo type="percentile" val="50"/>
        <cfvo type="max"/>
        <color rgb="FF63BE7B"/>
        <color rgb="FFFFEB84"/>
        <color rgb="FFF8696B"/>
      </colorScale>
    </cfRule>
  </conditionalFormatting>
  <conditionalFormatting sqref="BK5:BK106">
    <cfRule type="colorScale" priority="2">
      <colorScale>
        <cfvo type="min"/>
        <cfvo type="percentile" val="50"/>
        <cfvo type="max"/>
        <color rgb="FF63BE7B"/>
        <color rgb="FFFFEB84"/>
        <color rgb="FFF8696B"/>
      </colorScale>
    </cfRule>
  </conditionalFormatting>
  <conditionalFormatting sqref="BL5:BL106">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P106"/>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5" x14ac:dyDescent="0.25"/>
  <cols>
    <col min="1" max="1" width="19.42578125" customWidth="1"/>
  </cols>
  <sheetData>
    <row r="1" spans="1:354" s="1" customFormat="1" ht="150" customHeight="1" x14ac:dyDescent="0.25">
      <c r="A1" s="1" t="s">
        <v>0</v>
      </c>
      <c r="B1" s="1" t="s">
        <v>110</v>
      </c>
      <c r="C1" s="1" t="s">
        <v>515</v>
      </c>
      <c r="D1" s="1" t="s">
        <v>516</v>
      </c>
      <c r="E1" s="1" t="s">
        <v>517</v>
      </c>
      <c r="F1" s="1" t="s">
        <v>518</v>
      </c>
      <c r="G1" s="1" t="s">
        <v>519</v>
      </c>
      <c r="H1" s="1" t="s">
        <v>520</v>
      </c>
      <c r="I1" s="1" t="s">
        <v>521</v>
      </c>
      <c r="J1" s="1" t="s">
        <v>522</v>
      </c>
      <c r="K1" s="1" t="s">
        <v>523</v>
      </c>
      <c r="L1" s="1" t="s">
        <v>524</v>
      </c>
      <c r="M1" s="1" t="s">
        <v>525</v>
      </c>
      <c r="N1" s="1" t="s">
        <v>526</v>
      </c>
      <c r="O1" s="1" t="s">
        <v>527</v>
      </c>
      <c r="P1" s="1" t="s">
        <v>528</v>
      </c>
      <c r="Q1" s="1" t="s">
        <v>529</v>
      </c>
      <c r="R1" s="1" t="s">
        <v>530</v>
      </c>
      <c r="S1" s="1" t="s">
        <v>531</v>
      </c>
      <c r="T1" s="1" t="s">
        <v>532</v>
      </c>
      <c r="U1" s="1" t="s">
        <v>533</v>
      </c>
      <c r="V1" s="1" t="s">
        <v>534</v>
      </c>
      <c r="W1" s="1" t="s">
        <v>535</v>
      </c>
      <c r="X1" s="1" t="s">
        <v>536</v>
      </c>
      <c r="Y1" s="1" t="s">
        <v>537</v>
      </c>
      <c r="Z1" s="1" t="s">
        <v>538</v>
      </c>
      <c r="AA1" s="1" t="s">
        <v>539</v>
      </c>
      <c r="AB1" s="1" t="s">
        <v>540</v>
      </c>
      <c r="AC1" s="1" t="s">
        <v>541</v>
      </c>
      <c r="AD1" s="1" t="s">
        <v>542</v>
      </c>
      <c r="AE1" s="1" t="s">
        <v>543</v>
      </c>
      <c r="AF1" s="1" t="s">
        <v>544</v>
      </c>
      <c r="AG1" s="1" t="s">
        <v>545</v>
      </c>
      <c r="AH1" s="1" t="s">
        <v>546</v>
      </c>
      <c r="AI1" s="1" t="s">
        <v>547</v>
      </c>
      <c r="AJ1" s="1" t="s">
        <v>548</v>
      </c>
      <c r="AK1" s="1" t="s">
        <v>549</v>
      </c>
      <c r="AL1" s="1" t="s">
        <v>550</v>
      </c>
      <c r="AM1" s="1" t="s">
        <v>551</v>
      </c>
      <c r="AN1" s="1" t="s">
        <v>552</v>
      </c>
      <c r="AO1" s="1" t="s">
        <v>553</v>
      </c>
      <c r="AP1" s="1" t="s">
        <v>554</v>
      </c>
      <c r="AQ1" s="1" t="s">
        <v>555</v>
      </c>
      <c r="AR1" s="1" t="s">
        <v>556</v>
      </c>
      <c r="AS1" s="1" t="s">
        <v>557</v>
      </c>
      <c r="AT1" s="1" t="s">
        <v>558</v>
      </c>
      <c r="AU1" s="1" t="s">
        <v>559</v>
      </c>
      <c r="AV1" s="1" t="s">
        <v>560</v>
      </c>
      <c r="AW1" s="1" t="s">
        <v>157</v>
      </c>
      <c r="AX1" s="1" t="s">
        <v>561</v>
      </c>
      <c r="AY1" s="1" t="s">
        <v>562</v>
      </c>
      <c r="AZ1" s="1" t="s">
        <v>563</v>
      </c>
      <c r="BA1" s="1" t="s">
        <v>564</v>
      </c>
      <c r="BB1" s="1" t="s">
        <v>565</v>
      </c>
      <c r="BC1" s="1" t="s">
        <v>566</v>
      </c>
      <c r="BD1" s="1" t="s">
        <v>567</v>
      </c>
      <c r="BE1" s="1" t="s">
        <v>568</v>
      </c>
      <c r="BF1" s="1" t="s">
        <v>569</v>
      </c>
      <c r="BG1" s="1" t="s">
        <v>570</v>
      </c>
      <c r="BH1" s="1" t="s">
        <v>571</v>
      </c>
      <c r="BI1" s="1" t="s">
        <v>572</v>
      </c>
      <c r="BJ1" s="1" t="s">
        <v>573</v>
      </c>
      <c r="BK1" s="1" t="s">
        <v>574</v>
      </c>
      <c r="BL1" s="1" t="s">
        <v>575</v>
      </c>
      <c r="BM1" s="1" t="s">
        <v>576</v>
      </c>
      <c r="BN1" s="1" t="s">
        <v>577</v>
      </c>
      <c r="BO1" s="1" t="s">
        <v>578</v>
      </c>
      <c r="BP1" s="1" t="s">
        <v>579</v>
      </c>
      <c r="BQ1" s="1" t="s">
        <v>580</v>
      </c>
      <c r="BR1" s="1" t="s">
        <v>581</v>
      </c>
      <c r="BS1" s="1" t="s">
        <v>582</v>
      </c>
      <c r="BT1" s="1" t="s">
        <v>583</v>
      </c>
      <c r="BU1" s="1" t="s">
        <v>584</v>
      </c>
      <c r="BV1" s="1" t="s">
        <v>585</v>
      </c>
      <c r="BW1" s="1" t="s">
        <v>586</v>
      </c>
      <c r="BX1" s="1" t="s">
        <v>587</v>
      </c>
      <c r="BY1" s="1" t="s">
        <v>588</v>
      </c>
      <c r="BZ1" s="1" t="s">
        <v>186</v>
      </c>
      <c r="CA1" s="1" t="s">
        <v>589</v>
      </c>
      <c r="CB1" s="1" t="s">
        <v>590</v>
      </c>
      <c r="CC1" s="1" t="s">
        <v>591</v>
      </c>
      <c r="CD1" s="1" t="s">
        <v>592</v>
      </c>
      <c r="CE1" s="1" t="s">
        <v>593</v>
      </c>
      <c r="CF1" s="1" t="s">
        <v>594</v>
      </c>
      <c r="CG1" s="1" t="s">
        <v>595</v>
      </c>
      <c r="CH1" s="1" t="s">
        <v>596</v>
      </c>
      <c r="CI1" s="1" t="s">
        <v>597</v>
      </c>
      <c r="CJ1" s="1" t="s">
        <v>598</v>
      </c>
      <c r="CK1" s="1" t="s">
        <v>599</v>
      </c>
      <c r="CL1" s="1" t="s">
        <v>600</v>
      </c>
      <c r="CM1" s="1" t="s">
        <v>601</v>
      </c>
      <c r="CN1" s="1" t="s">
        <v>602</v>
      </c>
      <c r="CO1" s="1" t="s">
        <v>603</v>
      </c>
      <c r="CP1" s="1" t="s">
        <v>604</v>
      </c>
      <c r="CQ1" s="1" t="s">
        <v>605</v>
      </c>
      <c r="CR1" s="1" t="s">
        <v>606</v>
      </c>
      <c r="CS1" s="1" t="s">
        <v>607</v>
      </c>
      <c r="CT1" s="1" t="s">
        <v>608</v>
      </c>
      <c r="CU1" s="1" t="s">
        <v>609</v>
      </c>
      <c r="CV1" s="1" t="s">
        <v>610</v>
      </c>
      <c r="CW1" s="1" t="s">
        <v>611</v>
      </c>
      <c r="CX1" s="1" t="s">
        <v>612</v>
      </c>
      <c r="CY1" s="1" t="s">
        <v>613</v>
      </c>
      <c r="CZ1" s="1" t="s">
        <v>614</v>
      </c>
      <c r="DA1" s="1" t="s">
        <v>615</v>
      </c>
      <c r="DB1" s="1" t="s">
        <v>616</v>
      </c>
      <c r="DC1" s="1" t="s">
        <v>617</v>
      </c>
      <c r="DD1" s="1" t="s">
        <v>618</v>
      </c>
      <c r="DE1" s="1" t="s">
        <v>619</v>
      </c>
      <c r="DF1" s="1" t="s">
        <v>620</v>
      </c>
      <c r="DG1" s="1" t="s">
        <v>621</v>
      </c>
      <c r="DH1" s="1" t="s">
        <v>622</v>
      </c>
      <c r="DI1" s="1" t="s">
        <v>623</v>
      </c>
      <c r="DJ1" s="1" t="s">
        <v>624</v>
      </c>
      <c r="DK1" s="1" t="s">
        <v>625</v>
      </c>
      <c r="DL1" s="1" t="s">
        <v>626</v>
      </c>
      <c r="DM1" s="1" t="s">
        <v>627</v>
      </c>
      <c r="DN1" s="1" t="s">
        <v>628</v>
      </c>
      <c r="DO1" s="1" t="s">
        <v>629</v>
      </c>
      <c r="DP1" s="1" t="s">
        <v>630</v>
      </c>
      <c r="DQ1" s="1" t="s">
        <v>631</v>
      </c>
      <c r="DR1" s="1" t="s">
        <v>632</v>
      </c>
      <c r="DS1" s="1" t="s">
        <v>633</v>
      </c>
      <c r="DT1" s="1" t="s">
        <v>634</v>
      </c>
      <c r="DU1" s="1" t="s">
        <v>635</v>
      </c>
      <c r="DV1" s="1" t="s">
        <v>636</v>
      </c>
      <c r="DW1" s="1" t="s">
        <v>637</v>
      </c>
      <c r="DX1" s="1" t="s">
        <v>638</v>
      </c>
      <c r="DY1" s="1" t="s">
        <v>639</v>
      </c>
      <c r="DZ1" s="1" t="s">
        <v>640</v>
      </c>
      <c r="EA1" s="1" t="s">
        <v>641</v>
      </c>
      <c r="EB1" s="1" t="s">
        <v>642</v>
      </c>
      <c r="EC1" s="1" t="s">
        <v>643</v>
      </c>
      <c r="ED1" s="1" t="s">
        <v>644</v>
      </c>
      <c r="EE1" s="1" t="s">
        <v>645</v>
      </c>
      <c r="EF1" s="1" t="s">
        <v>646</v>
      </c>
      <c r="EG1" s="1" t="s">
        <v>647</v>
      </c>
      <c r="EH1" s="1" t="s">
        <v>648</v>
      </c>
      <c r="EI1" s="1" t="s">
        <v>649</v>
      </c>
      <c r="EJ1" s="1" t="s">
        <v>650</v>
      </c>
      <c r="EK1" s="1" t="s">
        <v>651</v>
      </c>
      <c r="EL1" s="1" t="s">
        <v>652</v>
      </c>
      <c r="EM1" s="1" t="s">
        <v>653</v>
      </c>
      <c r="EN1" s="1" t="s">
        <v>654</v>
      </c>
      <c r="EO1" s="1" t="s">
        <v>655</v>
      </c>
      <c r="EP1" s="1" t="s">
        <v>656</v>
      </c>
      <c r="EQ1" s="1" t="s">
        <v>657</v>
      </c>
      <c r="ER1" s="1" t="s">
        <v>658</v>
      </c>
      <c r="ES1" s="1" t="s">
        <v>659</v>
      </c>
      <c r="ET1" s="1" t="s">
        <v>660</v>
      </c>
      <c r="EU1" s="1" t="s">
        <v>661</v>
      </c>
      <c r="EV1" s="1" t="s">
        <v>662</v>
      </c>
      <c r="EW1" s="1" t="s">
        <v>663</v>
      </c>
      <c r="EX1" s="1" t="s">
        <v>664</v>
      </c>
      <c r="EY1" s="1" t="s">
        <v>665</v>
      </c>
      <c r="EZ1" s="1" t="s">
        <v>666</v>
      </c>
      <c r="FA1" s="1" t="s">
        <v>667</v>
      </c>
      <c r="FB1" s="1" t="s">
        <v>668</v>
      </c>
      <c r="FC1" s="1" t="s">
        <v>669</v>
      </c>
      <c r="FD1" s="1" t="s">
        <v>670</v>
      </c>
      <c r="FE1" s="1" t="s">
        <v>671</v>
      </c>
      <c r="FF1" s="1" t="s">
        <v>672</v>
      </c>
      <c r="FG1" s="1" t="s">
        <v>673</v>
      </c>
      <c r="FH1" s="1" t="s">
        <v>674</v>
      </c>
      <c r="FI1" s="1" t="s">
        <v>675</v>
      </c>
      <c r="FJ1" s="1" t="s">
        <v>676</v>
      </c>
      <c r="FK1" s="1" t="s">
        <v>677</v>
      </c>
      <c r="FL1" s="1" t="s">
        <v>678</v>
      </c>
      <c r="FM1" s="1" t="s">
        <v>679</v>
      </c>
      <c r="FN1" s="1" t="s">
        <v>680</v>
      </c>
      <c r="FO1" s="1" t="s">
        <v>681</v>
      </c>
      <c r="FP1" s="1" t="s">
        <v>682</v>
      </c>
      <c r="FQ1" s="1" t="s">
        <v>683</v>
      </c>
      <c r="FR1" s="1" t="s">
        <v>684</v>
      </c>
      <c r="FS1" s="1" t="s">
        <v>685</v>
      </c>
      <c r="FT1" s="1" t="s">
        <v>686</v>
      </c>
      <c r="FU1" s="1" t="s">
        <v>687</v>
      </c>
      <c r="FV1" s="1" t="s">
        <v>688</v>
      </c>
      <c r="FW1" s="1" t="s">
        <v>689</v>
      </c>
      <c r="FX1" s="1" t="s">
        <v>690</v>
      </c>
      <c r="FY1" s="1" t="s">
        <v>691</v>
      </c>
      <c r="FZ1" s="1" t="s">
        <v>692</v>
      </c>
      <c r="GA1" s="1" t="s">
        <v>693</v>
      </c>
      <c r="GB1" s="1" t="s">
        <v>694</v>
      </c>
      <c r="GC1" s="1" t="s">
        <v>695</v>
      </c>
      <c r="GD1" s="1" t="s">
        <v>294</v>
      </c>
      <c r="GE1" s="1" t="s">
        <v>696</v>
      </c>
      <c r="GF1" s="1" t="s">
        <v>697</v>
      </c>
      <c r="GG1" s="1" t="s">
        <v>698</v>
      </c>
      <c r="GH1" s="1" t="s">
        <v>699</v>
      </c>
      <c r="GI1" s="1" t="s">
        <v>700</v>
      </c>
      <c r="GJ1" s="1" t="s">
        <v>701</v>
      </c>
      <c r="GK1" s="1" t="s">
        <v>702</v>
      </c>
      <c r="GL1" s="1" t="s">
        <v>703</v>
      </c>
      <c r="GM1" s="1" t="s">
        <v>704</v>
      </c>
      <c r="GN1" s="1" t="s">
        <v>705</v>
      </c>
      <c r="GO1" s="1" t="s">
        <v>706</v>
      </c>
      <c r="GP1" s="1" t="s">
        <v>707</v>
      </c>
      <c r="GQ1" s="1" t="s">
        <v>708</v>
      </c>
      <c r="GR1" s="1" t="s">
        <v>709</v>
      </c>
      <c r="GS1" s="1" t="s">
        <v>710</v>
      </c>
      <c r="GT1" s="1" t="s">
        <v>711</v>
      </c>
      <c r="GU1" s="1" t="s">
        <v>712</v>
      </c>
      <c r="GV1" s="1" t="s">
        <v>713</v>
      </c>
      <c r="GW1" s="1" t="s">
        <v>714</v>
      </c>
      <c r="GX1" s="1" t="s">
        <v>715</v>
      </c>
      <c r="GY1" s="1" t="s">
        <v>716</v>
      </c>
      <c r="GZ1" s="1" t="s">
        <v>717</v>
      </c>
      <c r="HA1" s="1" t="s">
        <v>718</v>
      </c>
      <c r="HB1" s="1" t="s">
        <v>719</v>
      </c>
      <c r="HC1" s="1" t="s">
        <v>720</v>
      </c>
      <c r="HD1" s="1" t="s">
        <v>721</v>
      </c>
      <c r="HE1" s="1" t="s">
        <v>722</v>
      </c>
      <c r="HF1" s="1" t="s">
        <v>723</v>
      </c>
      <c r="HG1" s="1" t="s">
        <v>724</v>
      </c>
      <c r="HH1" s="1" t="s">
        <v>725</v>
      </c>
      <c r="HI1" s="1" t="s">
        <v>726</v>
      </c>
      <c r="HJ1" s="1" t="s">
        <v>727</v>
      </c>
      <c r="HK1" s="1" t="s">
        <v>728</v>
      </c>
      <c r="HL1" s="1" t="s">
        <v>729</v>
      </c>
      <c r="HM1" s="1" t="s">
        <v>730</v>
      </c>
      <c r="HN1" s="1" t="s">
        <v>731</v>
      </c>
      <c r="HO1" s="1" t="s">
        <v>732</v>
      </c>
      <c r="HP1" s="1" t="s">
        <v>733</v>
      </c>
      <c r="HQ1" s="1" t="s">
        <v>734</v>
      </c>
      <c r="HR1" s="1" t="s">
        <v>735</v>
      </c>
      <c r="HS1" s="1" t="s">
        <v>736</v>
      </c>
      <c r="HT1" s="1" t="s">
        <v>737</v>
      </c>
      <c r="HU1" s="1" t="s">
        <v>738</v>
      </c>
      <c r="HV1" s="1" t="s">
        <v>739</v>
      </c>
      <c r="HW1" s="1" t="s">
        <v>740</v>
      </c>
      <c r="HX1" s="1" t="s">
        <v>741</v>
      </c>
      <c r="HY1" s="1" t="s">
        <v>742</v>
      </c>
      <c r="HZ1" s="1" t="s">
        <v>743</v>
      </c>
      <c r="IA1" s="1" t="s">
        <v>744</v>
      </c>
      <c r="IB1" s="1" t="s">
        <v>745</v>
      </c>
      <c r="IC1" s="1" t="s">
        <v>746</v>
      </c>
      <c r="ID1" s="1" t="s">
        <v>346</v>
      </c>
      <c r="IE1" s="1" t="s">
        <v>747</v>
      </c>
      <c r="IF1" s="1" t="s">
        <v>748</v>
      </c>
      <c r="IG1" s="1" t="s">
        <v>749</v>
      </c>
      <c r="IH1" s="1" t="s">
        <v>750</v>
      </c>
      <c r="II1" s="1" t="s">
        <v>751</v>
      </c>
      <c r="IJ1" s="1" t="s">
        <v>752</v>
      </c>
      <c r="IK1" s="1" t="s">
        <v>753</v>
      </c>
      <c r="IL1" s="1" t="s">
        <v>754</v>
      </c>
      <c r="IM1" s="1" t="s">
        <v>755</v>
      </c>
      <c r="IN1" s="1" t="s">
        <v>756</v>
      </c>
      <c r="IO1" s="1" t="s">
        <v>757</v>
      </c>
      <c r="IP1" s="1" t="s">
        <v>758</v>
      </c>
      <c r="IQ1" s="1" t="s">
        <v>759</v>
      </c>
      <c r="IR1" s="1" t="s">
        <v>760</v>
      </c>
      <c r="IS1" s="1" t="s">
        <v>361</v>
      </c>
      <c r="IT1" s="1" t="s">
        <v>761</v>
      </c>
      <c r="IU1" s="1" t="s">
        <v>762</v>
      </c>
      <c r="IV1" s="1" t="s">
        <v>763</v>
      </c>
      <c r="IW1" s="1" t="s">
        <v>764</v>
      </c>
      <c r="IX1" s="1" t="s">
        <v>765</v>
      </c>
      <c r="IY1" s="1" t="s">
        <v>766</v>
      </c>
      <c r="IZ1" s="1" t="s">
        <v>368</v>
      </c>
      <c r="JA1" s="1" t="s">
        <v>767</v>
      </c>
      <c r="JB1" s="1" t="s">
        <v>768</v>
      </c>
      <c r="JC1" s="1" t="s">
        <v>769</v>
      </c>
      <c r="JD1" s="1" t="s">
        <v>770</v>
      </c>
      <c r="JE1" s="1" t="s">
        <v>771</v>
      </c>
      <c r="JF1" s="1" t="s">
        <v>772</v>
      </c>
      <c r="JG1" s="1" t="s">
        <v>773</v>
      </c>
      <c r="JH1" s="1" t="s">
        <v>376</v>
      </c>
      <c r="JI1" s="1" t="s">
        <v>774</v>
      </c>
      <c r="JJ1" s="1" t="s">
        <v>775</v>
      </c>
      <c r="JK1" s="1" t="s">
        <v>776</v>
      </c>
      <c r="JL1" s="1" t="s">
        <v>777</v>
      </c>
      <c r="JM1" s="1" t="s">
        <v>778</v>
      </c>
      <c r="JN1" s="1" t="s">
        <v>779</v>
      </c>
      <c r="JO1" s="1" t="s">
        <v>780</v>
      </c>
      <c r="JP1" s="1" t="s">
        <v>781</v>
      </c>
      <c r="JQ1" s="1" t="s">
        <v>782</v>
      </c>
      <c r="JR1" s="1" t="s">
        <v>783</v>
      </c>
      <c r="JS1" s="1" t="s">
        <v>784</v>
      </c>
      <c r="JT1" s="1" t="s">
        <v>785</v>
      </c>
      <c r="JU1" s="1" t="s">
        <v>786</v>
      </c>
      <c r="JV1" s="1" t="s">
        <v>787</v>
      </c>
      <c r="JW1" s="1" t="s">
        <v>788</v>
      </c>
      <c r="JX1" s="1" t="s">
        <v>789</v>
      </c>
      <c r="JY1" s="1" t="s">
        <v>790</v>
      </c>
      <c r="JZ1" s="1" t="s">
        <v>791</v>
      </c>
      <c r="KA1" s="1" t="s">
        <v>792</v>
      </c>
      <c r="KB1" s="1" t="s">
        <v>793</v>
      </c>
      <c r="KC1" s="1" t="s">
        <v>794</v>
      </c>
      <c r="KD1" s="1" t="s">
        <v>795</v>
      </c>
      <c r="KE1" s="1" t="s">
        <v>796</v>
      </c>
      <c r="KF1" s="1" t="s">
        <v>400</v>
      </c>
      <c r="KG1" s="1" t="s">
        <v>797</v>
      </c>
      <c r="KH1" s="1" t="s">
        <v>798</v>
      </c>
      <c r="KI1" s="1" t="s">
        <v>799</v>
      </c>
      <c r="KJ1" s="1" t="s">
        <v>800</v>
      </c>
      <c r="KK1" s="1" t="s">
        <v>801</v>
      </c>
      <c r="KL1" s="1" t="s">
        <v>802</v>
      </c>
      <c r="KM1" s="1" t="s">
        <v>803</v>
      </c>
      <c r="KN1" s="1" t="s">
        <v>804</v>
      </c>
      <c r="KO1" s="1" t="s">
        <v>805</v>
      </c>
      <c r="KP1" s="1" t="s">
        <v>806</v>
      </c>
      <c r="KQ1" s="1" t="s">
        <v>807</v>
      </c>
      <c r="KR1" s="1" t="s">
        <v>808</v>
      </c>
      <c r="KS1" s="1" t="s">
        <v>809</v>
      </c>
      <c r="KT1" s="1" t="s">
        <v>810</v>
      </c>
      <c r="KU1" s="1" t="s">
        <v>811</v>
      </c>
      <c r="KV1" s="1" t="s">
        <v>812</v>
      </c>
      <c r="KW1" s="1" t="s">
        <v>813</v>
      </c>
      <c r="KX1" s="1" t="s">
        <v>814</v>
      </c>
      <c r="KY1" s="1" t="s">
        <v>815</v>
      </c>
      <c r="KZ1" s="1" t="s">
        <v>816</v>
      </c>
      <c r="LA1" s="1" t="s">
        <v>817</v>
      </c>
      <c r="LB1" s="1" t="s">
        <v>818</v>
      </c>
      <c r="LC1" s="1" t="s">
        <v>819</v>
      </c>
      <c r="LD1" s="1" t="s">
        <v>820</v>
      </c>
      <c r="LE1" s="1" t="s">
        <v>821</v>
      </c>
      <c r="LF1" s="1" t="s">
        <v>426</v>
      </c>
      <c r="LG1" s="1" t="s">
        <v>822</v>
      </c>
      <c r="LH1" s="1" t="s">
        <v>823</v>
      </c>
      <c r="LI1" s="1" t="s">
        <v>824</v>
      </c>
      <c r="LJ1" s="1" t="s">
        <v>825</v>
      </c>
      <c r="LK1" s="1" t="s">
        <v>826</v>
      </c>
      <c r="LL1" s="1" t="s">
        <v>827</v>
      </c>
      <c r="LM1" s="1" t="s">
        <v>828</v>
      </c>
      <c r="LN1" s="1" t="s">
        <v>829</v>
      </c>
      <c r="LO1" s="1" t="s">
        <v>830</v>
      </c>
      <c r="LP1" s="1" t="s">
        <v>831</v>
      </c>
      <c r="LQ1" s="1" t="s">
        <v>832</v>
      </c>
      <c r="LR1" s="1" t="s">
        <v>833</v>
      </c>
      <c r="LS1" s="1" t="s">
        <v>834</v>
      </c>
      <c r="LT1" s="1" t="s">
        <v>835</v>
      </c>
      <c r="LU1" s="1" t="s">
        <v>836</v>
      </c>
      <c r="LV1" s="1" t="s">
        <v>837</v>
      </c>
      <c r="LW1" s="1" t="s">
        <v>838</v>
      </c>
      <c r="LX1" s="1" t="s">
        <v>839</v>
      </c>
      <c r="LY1" s="1" t="s">
        <v>840</v>
      </c>
      <c r="LZ1" s="1" t="s">
        <v>841</v>
      </c>
      <c r="MA1" s="1" t="s">
        <v>842</v>
      </c>
      <c r="MB1" s="1" t="s">
        <v>448</v>
      </c>
      <c r="MC1" s="1" t="s">
        <v>843</v>
      </c>
      <c r="MD1" s="1" t="s">
        <v>844</v>
      </c>
      <c r="ME1" s="1" t="s">
        <v>845</v>
      </c>
      <c r="MF1" s="1" t="s">
        <v>846</v>
      </c>
      <c r="MG1" s="1" t="s">
        <v>847</v>
      </c>
      <c r="MH1" s="1" t="s">
        <v>848</v>
      </c>
      <c r="MI1" s="1" t="s">
        <v>849</v>
      </c>
      <c r="MJ1" s="1" t="s">
        <v>850</v>
      </c>
      <c r="MK1" s="1" t="s">
        <v>851</v>
      </c>
      <c r="ML1" s="1" t="s">
        <v>852</v>
      </c>
      <c r="MM1" s="1" t="s">
        <v>853</v>
      </c>
      <c r="MN1" s="1" t="s">
        <v>854</v>
      </c>
      <c r="MO1" s="1" t="s">
        <v>855</v>
      </c>
      <c r="MP1" s="1" t="s">
        <v>856</v>
      </c>
    </row>
    <row r="2" spans="1:354" x14ac:dyDescent="0.25">
      <c r="A2" t="s">
        <v>1</v>
      </c>
      <c r="B2" s="3"/>
      <c r="C2" s="3">
        <v>0</v>
      </c>
      <c r="D2" s="3">
        <v>0</v>
      </c>
      <c r="E2" s="3">
        <v>0</v>
      </c>
      <c r="F2" s="3">
        <v>0</v>
      </c>
      <c r="G2" s="3">
        <v>0</v>
      </c>
      <c r="H2" s="3">
        <v>0</v>
      </c>
      <c r="I2" s="3">
        <v>0</v>
      </c>
      <c r="J2" s="3">
        <v>0</v>
      </c>
      <c r="K2" s="3">
        <v>0</v>
      </c>
      <c r="L2" s="3">
        <v>0</v>
      </c>
      <c r="M2" s="3">
        <v>0</v>
      </c>
      <c r="N2" s="3">
        <v>0</v>
      </c>
      <c r="O2" s="3">
        <v>0</v>
      </c>
      <c r="P2" s="3">
        <v>0</v>
      </c>
      <c r="Q2" s="3">
        <v>0</v>
      </c>
      <c r="R2" s="3">
        <v>0</v>
      </c>
      <c r="S2" s="3">
        <v>0</v>
      </c>
      <c r="T2" s="3">
        <v>0</v>
      </c>
      <c r="U2" s="3">
        <v>0</v>
      </c>
      <c r="V2" s="3">
        <v>0</v>
      </c>
      <c r="W2" s="3">
        <v>0</v>
      </c>
      <c r="X2" s="3">
        <v>0</v>
      </c>
      <c r="Y2" s="3">
        <v>0</v>
      </c>
      <c r="Z2" s="3">
        <v>0</v>
      </c>
      <c r="AA2" s="3">
        <v>0</v>
      </c>
      <c r="AB2" s="3">
        <v>0</v>
      </c>
      <c r="AC2" s="3">
        <v>0</v>
      </c>
      <c r="AD2" s="3">
        <v>0.13144432459075739</v>
      </c>
      <c r="AE2" s="3">
        <v>-8.523713791034648E-3</v>
      </c>
      <c r="AF2" s="3">
        <v>-1.2157136989579129E-2</v>
      </c>
      <c r="AG2" s="3">
        <v>-4.7289945979852293E-3</v>
      </c>
      <c r="AH2" s="3">
        <v>1.951702445253831E-3</v>
      </c>
      <c r="AI2" s="3">
        <v>-2.2538221462873091E-2</v>
      </c>
      <c r="AJ2" s="3">
        <v>0.91455203980546085</v>
      </c>
      <c r="AK2" s="3">
        <v>1.0177658559804439</v>
      </c>
      <c r="AL2" s="3">
        <v>-9.5423828509887329E-3</v>
      </c>
      <c r="AM2" s="3">
        <v>-7.5281373403821086E-3</v>
      </c>
      <c r="AN2" s="3">
        <v>-6.9533578907350255E-4</v>
      </c>
      <c r="AO2" s="3">
        <v>0</v>
      </c>
      <c r="AP2" s="3">
        <v>0</v>
      </c>
      <c r="AQ2" s="3">
        <v>0</v>
      </c>
      <c r="AR2" s="3">
        <v>0</v>
      </c>
      <c r="AS2" s="3">
        <v>1.1868077083287769</v>
      </c>
      <c r="AT2" s="3">
        <v>-0.1568540726025989</v>
      </c>
      <c r="AU2" s="3">
        <v>-3.6414076360808602E-2</v>
      </c>
      <c r="AV2" s="3">
        <v>6.460440634630216E-3</v>
      </c>
      <c r="AW2" s="3"/>
      <c r="AX2" s="3">
        <v>0</v>
      </c>
      <c r="AY2" s="3">
        <v>0</v>
      </c>
      <c r="AZ2" s="3">
        <v>0</v>
      </c>
      <c r="BA2" s="3">
        <v>0</v>
      </c>
      <c r="BB2" s="3">
        <v>0</v>
      </c>
      <c r="BC2" s="3">
        <v>0</v>
      </c>
      <c r="BD2" s="3">
        <v>0</v>
      </c>
      <c r="BE2" s="3">
        <v>1.115693812354998</v>
      </c>
      <c r="BF2" s="3">
        <v>-2.5940116915303259E-2</v>
      </c>
      <c r="BG2" s="3">
        <v>-0.1001044787588866</v>
      </c>
      <c r="BH2" s="3">
        <v>6.049627696497189E-3</v>
      </c>
      <c r="BI2" s="3">
        <v>4.3011556226944248E-3</v>
      </c>
      <c r="BJ2" s="3">
        <v>1.0721902833808219</v>
      </c>
      <c r="BK2" s="3">
        <v>-1.5738053460283161E-2</v>
      </c>
      <c r="BL2" s="3">
        <v>-3.9823918706897381E-2</v>
      </c>
      <c r="BM2" s="3">
        <v>-1.984384237643105E-2</v>
      </c>
      <c r="BN2" s="3">
        <v>3.2155311627893109E-3</v>
      </c>
      <c r="BO2" s="3">
        <v>0</v>
      </c>
      <c r="BP2" s="3">
        <v>0</v>
      </c>
      <c r="BQ2" s="3">
        <v>0</v>
      </c>
      <c r="BR2" s="3">
        <v>0</v>
      </c>
      <c r="BS2" s="3">
        <v>0</v>
      </c>
      <c r="BT2" s="3">
        <v>0</v>
      </c>
      <c r="BU2" s="3">
        <v>1.045944547682232</v>
      </c>
      <c r="BV2" s="3">
        <v>-2.5919176343999401E-2</v>
      </c>
      <c r="BW2" s="3">
        <v>-9.1211563289840536E-3</v>
      </c>
      <c r="BX2" s="3">
        <v>-1.001258698954131E-2</v>
      </c>
      <c r="BY2" s="3">
        <v>-8.9162801970735467E-4</v>
      </c>
      <c r="BZ2" s="3"/>
      <c r="CA2" s="3">
        <v>1.034792873916146</v>
      </c>
      <c r="CB2" s="3">
        <v>-2.196602459096237E-2</v>
      </c>
      <c r="CC2" s="3">
        <v>-1.28268493251842E-2</v>
      </c>
      <c r="CD2" s="3">
        <v>1.0295026722965539</v>
      </c>
      <c r="CE2" s="3">
        <v>5.5993177070939502E-4</v>
      </c>
      <c r="CF2" s="3">
        <v>-2.1635914272269411E-2</v>
      </c>
      <c r="CG2" s="3">
        <v>-8.4266897949939659E-3</v>
      </c>
      <c r="CH2" s="3">
        <v>1.006919280404819</v>
      </c>
      <c r="CI2" s="3">
        <v>0.17935354249664021</v>
      </c>
      <c r="CJ2" s="3">
        <v>-0.20108762488456841</v>
      </c>
      <c r="CK2" s="3">
        <v>-8.6681535234321943E-4</v>
      </c>
      <c r="CL2" s="3">
        <v>1.568161733545248E-2</v>
      </c>
      <c r="CM2" s="3">
        <v>0</v>
      </c>
      <c r="CN2" s="3">
        <v>0</v>
      </c>
      <c r="CO2" s="3">
        <v>0</v>
      </c>
      <c r="CP2" s="3">
        <v>0</v>
      </c>
      <c r="CQ2" s="3">
        <v>0</v>
      </c>
      <c r="CR2" s="3">
        <v>1.558646224111186</v>
      </c>
      <c r="CS2" s="3">
        <v>-0.45975094834200408</v>
      </c>
      <c r="CT2" s="3">
        <v>-0.16309072920631651</v>
      </c>
      <c r="CU2" s="3">
        <v>6.4195453437134009E-2</v>
      </c>
      <c r="CV2" s="3">
        <v>0</v>
      </c>
      <c r="CW2" s="3">
        <v>0</v>
      </c>
      <c r="CX2" s="3">
        <v>0</v>
      </c>
      <c r="CY2" s="3">
        <v>0</v>
      </c>
      <c r="CZ2" s="3">
        <v>0</v>
      </c>
      <c r="DA2" s="3">
        <v>0</v>
      </c>
      <c r="DB2" s="3">
        <v>-8.6142987608606395E-3</v>
      </c>
      <c r="DC2" s="3">
        <v>0.85840188045095245</v>
      </c>
      <c r="DD2" s="3">
        <v>0.30424143972826018</v>
      </c>
      <c r="DE2" s="3">
        <v>-0.14408555910492879</v>
      </c>
      <c r="DF2" s="3">
        <v>-1.0208617496926699E-2</v>
      </c>
      <c r="DG2" s="3">
        <v>2.3533785094949011E-4</v>
      </c>
      <c r="DH2" s="3">
        <v>2.9817332554073251E-5</v>
      </c>
      <c r="DI2" s="3">
        <v>-9.0325476292100106E-3</v>
      </c>
      <c r="DJ2" s="3">
        <v>0.90073764431980463</v>
      </c>
      <c r="DK2" s="3">
        <v>0.25308436384536742</v>
      </c>
      <c r="DL2" s="3">
        <v>-0.1371744801286055</v>
      </c>
      <c r="DM2" s="3">
        <v>-7.5885477531834567E-3</v>
      </c>
      <c r="DN2" s="3">
        <v>-7.0180524750358206E-5</v>
      </c>
      <c r="DO2" s="3">
        <v>4.3747870577394523E-5</v>
      </c>
      <c r="DP2" s="3">
        <v>0</v>
      </c>
      <c r="DQ2" s="3">
        <v>0</v>
      </c>
      <c r="DR2" s="3">
        <v>0</v>
      </c>
      <c r="DS2" s="3">
        <v>0</v>
      </c>
      <c r="DT2" s="3">
        <v>0</v>
      </c>
      <c r="DU2" s="3">
        <v>0</v>
      </c>
      <c r="DV2" s="3">
        <v>0</v>
      </c>
      <c r="DW2" s="3">
        <v>1.4756234395114879E-4</v>
      </c>
      <c r="DX2" s="3">
        <v>-2.9543148895478499E-2</v>
      </c>
      <c r="DY2" s="3">
        <v>1.481744031317529</v>
      </c>
      <c r="DZ2" s="3">
        <v>-0.30371462633568957</v>
      </c>
      <c r="EA2" s="3">
        <v>-0.15440791910720331</v>
      </c>
      <c r="EB2" s="3">
        <v>5.7741006768916312E-3</v>
      </c>
      <c r="EC2" s="3">
        <v>0</v>
      </c>
      <c r="ED2" s="3">
        <v>0</v>
      </c>
      <c r="EE2" s="3">
        <v>0</v>
      </c>
      <c r="EF2" s="3">
        <v>0</v>
      </c>
      <c r="EG2" s="3">
        <v>0</v>
      </c>
      <c r="EH2" s="3">
        <v>0</v>
      </c>
      <c r="EI2" s="3">
        <v>0</v>
      </c>
      <c r="EJ2" s="3">
        <v>0</v>
      </c>
      <c r="EK2" s="3">
        <v>0</v>
      </c>
      <c r="EL2" s="3">
        <v>0</v>
      </c>
      <c r="EM2" s="3">
        <v>0</v>
      </c>
      <c r="EN2" s="3">
        <v>0</v>
      </c>
      <c r="EO2" s="3">
        <v>0</v>
      </c>
      <c r="EP2" s="3">
        <v>0</v>
      </c>
      <c r="EQ2" s="3">
        <v>0</v>
      </c>
      <c r="ER2" s="3">
        <v>0</v>
      </c>
      <c r="ES2" s="3">
        <v>0</v>
      </c>
      <c r="ET2" s="3">
        <v>0</v>
      </c>
      <c r="EU2" s="3">
        <v>0</v>
      </c>
      <c r="EV2" s="3">
        <v>0</v>
      </c>
      <c r="EW2" s="3">
        <v>-1.1148955533183179E-6</v>
      </c>
      <c r="EX2" s="3">
        <v>3.3455295139668502E-4</v>
      </c>
      <c r="EY2" s="3">
        <v>-3.3472152219906452E-2</v>
      </c>
      <c r="EZ2" s="3">
        <v>1.117424115354013</v>
      </c>
      <c r="FA2" s="3">
        <v>-8.4285401189950065E-2</v>
      </c>
      <c r="FB2" s="3">
        <v>0</v>
      </c>
      <c r="FC2" s="3">
        <v>0</v>
      </c>
      <c r="FD2" s="3">
        <v>0</v>
      </c>
      <c r="FE2" s="3">
        <v>0</v>
      </c>
      <c r="FF2" s="3">
        <v>0</v>
      </c>
      <c r="FG2" s="3">
        <v>0</v>
      </c>
      <c r="FH2" s="3">
        <v>0</v>
      </c>
      <c r="FI2" s="3">
        <v>0</v>
      </c>
      <c r="FJ2" s="3">
        <v>0</v>
      </c>
      <c r="FK2" s="3">
        <v>0</v>
      </c>
      <c r="FL2" s="3">
        <v>0</v>
      </c>
      <c r="FM2" s="3">
        <v>0</v>
      </c>
      <c r="FN2" s="3">
        <v>0</v>
      </c>
      <c r="FO2" s="3">
        <v>0</v>
      </c>
      <c r="FP2" s="3">
        <v>0</v>
      </c>
      <c r="FQ2" s="3">
        <v>0</v>
      </c>
      <c r="FR2" s="3">
        <v>0</v>
      </c>
      <c r="FS2" s="3">
        <v>0</v>
      </c>
      <c r="FT2" s="3">
        <v>0</v>
      </c>
      <c r="FU2" s="3">
        <v>0</v>
      </c>
      <c r="FV2" s="3">
        <v>0</v>
      </c>
      <c r="FW2" s="3">
        <v>0</v>
      </c>
      <c r="FX2" s="3">
        <v>0.35222944511775472</v>
      </c>
      <c r="FY2" s="3">
        <v>-1.8511256431428851E-2</v>
      </c>
      <c r="FZ2" s="3">
        <v>-4.8285504907693448E-2</v>
      </c>
      <c r="GA2" s="3">
        <v>0.65093278644800867</v>
      </c>
      <c r="GB2" s="3">
        <v>-6.0653068713022382E-2</v>
      </c>
      <c r="GC2" s="3">
        <v>0.12428759848638141</v>
      </c>
      <c r="GD2" s="3"/>
      <c r="GE2" s="3">
        <v>1.0738457320805599</v>
      </c>
      <c r="GF2" s="3">
        <v>-1.9747957417275589E-2</v>
      </c>
      <c r="GG2" s="3">
        <v>-6.0129296274050219E-2</v>
      </c>
      <c r="GH2" s="3">
        <v>4.3351383503778818E-3</v>
      </c>
      <c r="GI2" s="3">
        <v>1.832714649620199E-3</v>
      </c>
      <c r="GJ2" s="3">
        <v>-1.368214209185885E-4</v>
      </c>
      <c r="GK2" s="3">
        <v>1.6757758547140009E-7</v>
      </c>
      <c r="GL2" s="3">
        <v>3.4047662183178891E-7</v>
      </c>
      <c r="GM2" s="3">
        <v>-1.8554631412707481E-8</v>
      </c>
      <c r="GN2" s="3">
        <v>5.4239465633757915E-10</v>
      </c>
      <c r="GO2" s="3">
        <v>-1.042388865237538E-11</v>
      </c>
      <c r="GP2" s="3">
        <v>1.4078621650319251E-13</v>
      </c>
      <c r="GQ2" s="3">
        <v>-1.368819737660357E-15</v>
      </c>
      <c r="GR2" s="3">
        <v>9.5838557357351391E-18</v>
      </c>
      <c r="GS2" s="3">
        <v>-4.7303600959974711E-20</v>
      </c>
      <c r="GT2" s="3">
        <v>1.0456852859669949</v>
      </c>
      <c r="GU2" s="3">
        <v>1.5909550152238339E-3</v>
      </c>
      <c r="GV2" s="3">
        <v>-4.971516961447809E-2</v>
      </c>
      <c r="GW2" s="3">
        <v>6.8728172688193548E-4</v>
      </c>
      <c r="GX2" s="3">
        <v>1.819488203397874E-3</v>
      </c>
      <c r="GY2" s="3">
        <v>-5.6449220781700642E-5</v>
      </c>
      <c r="GZ2" s="3">
        <v>-1.2690672777390149E-5</v>
      </c>
      <c r="HA2" s="3">
        <v>1.365297217543402E-6</v>
      </c>
      <c r="HB2" s="3">
        <v>-6.8869195307973343E-8</v>
      </c>
      <c r="HC2" s="3">
        <v>2.2169946741487109E-9</v>
      </c>
      <c r="HD2" s="3">
        <v>-5.0310326266813749E-11</v>
      </c>
      <c r="HE2" s="3">
        <v>8.4268747451854491E-13</v>
      </c>
      <c r="HF2" s="3">
        <v>-1.0654940134468819E-14</v>
      </c>
      <c r="HG2" s="3">
        <v>1.025449499164073E-16</v>
      </c>
      <c r="HH2" s="3">
        <v>-7.489939324075557E-19</v>
      </c>
      <c r="HI2" s="3">
        <v>4.0917607532526488E-21</v>
      </c>
      <c r="HJ2" s="3">
        <v>-1.6216962601680771E-23</v>
      </c>
      <c r="HK2" s="3">
        <v>1.015529776232909</v>
      </c>
      <c r="HL2" s="3">
        <v>-2.199192002216601E-3</v>
      </c>
      <c r="HM2" s="3">
        <v>-1.062137108604114E-2</v>
      </c>
      <c r="HN2" s="3">
        <v>-2.9540453403775042E-3</v>
      </c>
      <c r="HO2" s="3">
        <v>1.4059767887029351E-4</v>
      </c>
      <c r="HP2" s="3">
        <v>1.2270553072415771E-4</v>
      </c>
      <c r="HQ2" s="3">
        <v>-1.9929109058822338E-5</v>
      </c>
      <c r="HR2" s="3">
        <v>1.5298330436995561E-6</v>
      </c>
      <c r="HS2" s="3">
        <v>-7.4207822324679072E-8</v>
      </c>
      <c r="HT2" s="3">
        <v>2.5330256013106339E-9</v>
      </c>
      <c r="HU2" s="3">
        <v>-6.428972860356667E-11</v>
      </c>
      <c r="HV2" s="3">
        <v>1.2523276470815909E-12</v>
      </c>
      <c r="HW2" s="3">
        <v>-1.907247451998115E-14</v>
      </c>
      <c r="HX2" s="3">
        <v>2.2930423164603798E-16</v>
      </c>
      <c r="HY2" s="3">
        <v>-2.18230508128644E-18</v>
      </c>
      <c r="HZ2" s="3">
        <v>1.6379084187648311E-20</v>
      </c>
      <c r="IA2" s="3">
        <v>-9.5898700484799551E-23</v>
      </c>
      <c r="IB2" s="3">
        <v>4.2929646690294139E-25</v>
      </c>
      <c r="IC2" s="3">
        <v>-1.419573739394292E-27</v>
      </c>
      <c r="ID2" s="3"/>
      <c r="IE2" s="3">
        <v>1.1224183762584961</v>
      </c>
      <c r="IF2" s="3">
        <v>-1.7088233769099969E-2</v>
      </c>
      <c r="IG2" s="3">
        <v>-4.5706588347047092E-2</v>
      </c>
      <c r="IH2" s="3">
        <v>-8.3941036591175522E-2</v>
      </c>
      <c r="II2" s="3">
        <v>1.676622008572784E-2</v>
      </c>
      <c r="IJ2" s="3">
        <v>1.055605887018112E-2</v>
      </c>
      <c r="IK2" s="3">
        <v>-3.0047965070830449E-3</v>
      </c>
      <c r="IL2" s="3">
        <v>0.27730153856120737</v>
      </c>
      <c r="IM2" s="3">
        <v>-5.6875830335991534E-3</v>
      </c>
      <c r="IN2" s="3">
        <v>-4.6399643573866618E-2</v>
      </c>
      <c r="IO2" s="3">
        <v>-3.7921273103333989E-3</v>
      </c>
      <c r="IP2" s="3">
        <v>5.8527485170578649E-3</v>
      </c>
      <c r="IQ2" s="3">
        <v>-1.199391634094244E-2</v>
      </c>
      <c r="IR2" s="3">
        <v>0.78471898318047639</v>
      </c>
      <c r="IS2" s="3"/>
      <c r="IT2" s="3">
        <v>0</v>
      </c>
      <c r="IU2" s="3">
        <v>0</v>
      </c>
      <c r="IV2" s="3">
        <v>0</v>
      </c>
      <c r="IW2" s="3">
        <v>0</v>
      </c>
      <c r="IX2" s="3">
        <v>0</v>
      </c>
      <c r="IY2" s="3">
        <v>0</v>
      </c>
      <c r="IZ2" s="3"/>
      <c r="JA2" s="3">
        <v>2.1482238406176242</v>
      </c>
      <c r="JB2" s="3">
        <v>-1.221933418282944</v>
      </c>
      <c r="JC2" s="3">
        <v>-0.1035968154631728</v>
      </c>
      <c r="JD2" s="3">
        <v>0.19909004377899439</v>
      </c>
      <c r="JE2" s="3">
        <v>-1.423325046009883E-2</v>
      </c>
      <c r="JF2" s="3">
        <v>-9.7658633113857276E-3</v>
      </c>
      <c r="JG2" s="3">
        <v>2.2154631209826822E-3</v>
      </c>
      <c r="JH2" s="3"/>
      <c r="JI2" s="3">
        <v>1.323005763524616</v>
      </c>
      <c r="JJ2" s="3">
        <v>-0.28049902380688718</v>
      </c>
      <c r="JK2" s="3">
        <v>-6.5771185528497811E-2</v>
      </c>
      <c r="JL2" s="3">
        <v>2.0089822019908329E-2</v>
      </c>
      <c r="JM2" s="3">
        <v>3.1746237908601908E-3</v>
      </c>
      <c r="JN2" s="3">
        <v>1.0396630229216151</v>
      </c>
      <c r="JO2" s="3">
        <v>6.3359485720676442E-2</v>
      </c>
      <c r="JP2" s="3">
        <v>-0.1087842064937322</v>
      </c>
      <c r="JQ2" s="3">
        <v>1.0569860578775389E-3</v>
      </c>
      <c r="JR2" s="3">
        <v>4.704711793562669E-3</v>
      </c>
      <c r="JS2" s="3">
        <v>1.5087620819854159</v>
      </c>
      <c r="JT2" s="3">
        <v>-0.46308142194078478</v>
      </c>
      <c r="JU2" s="3">
        <v>-9.3751848017756517E-2</v>
      </c>
      <c r="JV2" s="3">
        <v>4.650068146520487E-2</v>
      </c>
      <c r="JW2" s="3">
        <v>3.162274586545851E-3</v>
      </c>
      <c r="JX2" s="3">
        <v>-1.5917680786249979E-3</v>
      </c>
      <c r="JY2" s="3">
        <v>0</v>
      </c>
      <c r="JZ2" s="3">
        <v>0</v>
      </c>
      <c r="KA2" s="3">
        <v>0</v>
      </c>
      <c r="KB2" s="3">
        <v>0</v>
      </c>
      <c r="KC2" s="3">
        <v>0</v>
      </c>
      <c r="KD2" s="3">
        <v>0</v>
      </c>
      <c r="KE2" s="3">
        <v>0</v>
      </c>
      <c r="KF2" s="3"/>
      <c r="KG2" s="3">
        <v>0</v>
      </c>
      <c r="KH2" s="3">
        <v>0</v>
      </c>
      <c r="KI2" s="3">
        <v>0</v>
      </c>
      <c r="KJ2" s="3">
        <v>0</v>
      </c>
      <c r="KK2" s="3">
        <v>0</v>
      </c>
      <c r="KL2" s="3">
        <v>0</v>
      </c>
      <c r="KM2" s="3">
        <v>0</v>
      </c>
      <c r="KN2" s="3">
        <v>0</v>
      </c>
      <c r="KO2" s="3">
        <v>0</v>
      </c>
      <c r="KP2" s="3">
        <v>0</v>
      </c>
      <c r="KQ2" s="3">
        <v>0</v>
      </c>
      <c r="KR2" s="3">
        <v>0</v>
      </c>
      <c r="KS2" s="3">
        <v>0</v>
      </c>
      <c r="KT2" s="3">
        <v>0</v>
      </c>
      <c r="KU2" s="3">
        <v>0</v>
      </c>
      <c r="KV2" s="3">
        <v>0</v>
      </c>
      <c r="KW2" s="3">
        <v>0</v>
      </c>
      <c r="KX2" s="3">
        <v>0</v>
      </c>
      <c r="KY2" s="3">
        <v>0</v>
      </c>
      <c r="KZ2" s="3">
        <v>0</v>
      </c>
      <c r="LA2" s="3">
        <v>0</v>
      </c>
      <c r="LB2" s="3">
        <v>0</v>
      </c>
      <c r="LC2" s="3">
        <v>0</v>
      </c>
      <c r="LD2" s="3">
        <v>0</v>
      </c>
      <c r="LE2" s="3">
        <v>0</v>
      </c>
      <c r="LF2" s="3"/>
      <c r="LG2" s="3">
        <v>0</v>
      </c>
      <c r="LH2" s="3">
        <v>0</v>
      </c>
      <c r="LI2" s="3">
        <v>0</v>
      </c>
      <c r="LJ2" s="3">
        <v>0</v>
      </c>
      <c r="LK2" s="3">
        <v>0</v>
      </c>
      <c r="LL2" s="3">
        <v>0</v>
      </c>
      <c r="LM2" s="3">
        <v>0</v>
      </c>
      <c r="LN2" s="3">
        <v>0</v>
      </c>
      <c r="LO2" s="3">
        <v>0</v>
      </c>
      <c r="LP2" s="3">
        <v>0</v>
      </c>
      <c r="LQ2" s="3">
        <v>0</v>
      </c>
      <c r="LR2" s="3">
        <v>0</v>
      </c>
      <c r="LS2" s="3">
        <v>0</v>
      </c>
      <c r="LT2" s="3">
        <v>0</v>
      </c>
      <c r="LU2" s="3">
        <v>0</v>
      </c>
      <c r="LV2" s="3">
        <v>0</v>
      </c>
      <c r="LW2" s="3">
        <v>0</v>
      </c>
      <c r="LX2" s="3">
        <v>0</v>
      </c>
      <c r="LY2" s="3">
        <v>0</v>
      </c>
      <c r="LZ2" s="3">
        <v>0</v>
      </c>
      <c r="MA2" s="3">
        <v>0</v>
      </c>
      <c r="MB2" s="3"/>
      <c r="MC2" s="3">
        <v>0</v>
      </c>
      <c r="MD2" s="3">
        <v>0</v>
      </c>
      <c r="ME2" s="3">
        <v>0</v>
      </c>
      <c r="MF2" s="3">
        <v>0</v>
      </c>
      <c r="MG2" s="3">
        <v>0</v>
      </c>
      <c r="MH2" s="3">
        <v>0</v>
      </c>
      <c r="MI2" s="3">
        <v>0</v>
      </c>
      <c r="MJ2" s="3">
        <v>1.4726635059594331</v>
      </c>
      <c r="MK2" s="3">
        <v>-0.20299989943681149</v>
      </c>
      <c r="ML2" s="3">
        <v>-0.42525070167008372</v>
      </c>
      <c r="MM2" s="3">
        <v>0.1002005021872841</v>
      </c>
      <c r="MN2" s="3">
        <v>4.8650960549792871E-2</v>
      </c>
      <c r="MO2" s="3">
        <v>1.4062453733751121E-3</v>
      </c>
      <c r="MP2" s="3">
        <v>5.3293870370098072E-3</v>
      </c>
    </row>
    <row r="3" spans="1:354" x14ac:dyDescent="0.25">
      <c r="A3" t="s">
        <v>2</v>
      </c>
      <c r="B3" s="3"/>
      <c r="C3" s="3">
        <v>0</v>
      </c>
      <c r="D3" s="3">
        <v>0</v>
      </c>
      <c r="E3" s="3">
        <v>0</v>
      </c>
      <c r="F3" s="3">
        <v>0</v>
      </c>
      <c r="G3" s="3">
        <v>0</v>
      </c>
      <c r="H3" s="3">
        <v>0</v>
      </c>
      <c r="I3" s="3">
        <v>0</v>
      </c>
      <c r="J3" s="3">
        <v>0</v>
      </c>
      <c r="K3" s="3">
        <v>0</v>
      </c>
      <c r="L3" s="3">
        <v>0</v>
      </c>
      <c r="M3" s="3">
        <v>0</v>
      </c>
      <c r="N3" s="3">
        <v>0</v>
      </c>
      <c r="O3" s="3">
        <v>0</v>
      </c>
      <c r="P3" s="3">
        <v>0</v>
      </c>
      <c r="Q3" s="3">
        <v>0</v>
      </c>
      <c r="R3" s="3">
        <v>0</v>
      </c>
      <c r="S3" s="3">
        <v>0</v>
      </c>
      <c r="T3" s="3">
        <v>0</v>
      </c>
      <c r="U3" s="3">
        <v>0</v>
      </c>
      <c r="V3" s="3">
        <v>0</v>
      </c>
      <c r="W3" s="3">
        <v>0</v>
      </c>
      <c r="X3" s="3">
        <v>0</v>
      </c>
      <c r="Y3" s="3">
        <v>0</v>
      </c>
      <c r="Z3" s="3">
        <v>0</v>
      </c>
      <c r="AA3" s="3">
        <v>0</v>
      </c>
      <c r="AB3" s="3">
        <v>0</v>
      </c>
      <c r="AC3" s="3">
        <v>0</v>
      </c>
      <c r="AD3" s="3">
        <v>8.6016396095400141E-2</v>
      </c>
      <c r="AE3" s="3">
        <v>-1.464462017298333E-3</v>
      </c>
      <c r="AF3" s="3">
        <v>-1.446510807262559E-2</v>
      </c>
      <c r="AG3" s="3">
        <v>-1.219957354328529E-3</v>
      </c>
      <c r="AH3" s="3">
        <v>1.7259834953168101E-3</v>
      </c>
      <c r="AI3" s="3">
        <v>-2.286846839528113E-2</v>
      </c>
      <c r="AJ3" s="3">
        <v>0.95227561624881674</v>
      </c>
      <c r="AK3" s="3">
        <v>1.0166449332182601</v>
      </c>
      <c r="AL3" s="3">
        <v>-9.874374229054475E-3</v>
      </c>
      <c r="AM3" s="3">
        <v>-6.3680953899056926E-3</v>
      </c>
      <c r="AN3" s="3">
        <v>-4.0246359930027438E-4</v>
      </c>
      <c r="AO3" s="3">
        <v>0</v>
      </c>
      <c r="AP3" s="3">
        <v>0</v>
      </c>
      <c r="AQ3" s="3">
        <v>0</v>
      </c>
      <c r="AR3" s="3">
        <v>0</v>
      </c>
      <c r="AS3" s="3">
        <v>1.1868077083287769</v>
      </c>
      <c r="AT3" s="3">
        <v>-0.15685407260259901</v>
      </c>
      <c r="AU3" s="3">
        <v>-3.6414076360808602E-2</v>
      </c>
      <c r="AV3" s="3">
        <v>6.460440634630216E-3</v>
      </c>
      <c r="AW3" s="3"/>
      <c r="AX3" s="3">
        <v>1.470442241575963</v>
      </c>
      <c r="AY3" s="3">
        <v>-0.35043415921210641</v>
      </c>
      <c r="AZ3" s="3">
        <v>-0.1903976809238061</v>
      </c>
      <c r="BA3" s="3">
        <v>5.7259400335503648E-2</v>
      </c>
      <c r="BB3" s="3">
        <v>1.347408745715375E-2</v>
      </c>
      <c r="BC3" s="3">
        <v>-1.598961414828735E-3</v>
      </c>
      <c r="BD3" s="3">
        <v>1.2550721821213079E-3</v>
      </c>
      <c r="BE3" s="3">
        <v>1.149327408793531</v>
      </c>
      <c r="BF3" s="3">
        <v>-6.6760112480674552E-2</v>
      </c>
      <c r="BG3" s="3">
        <v>-9.507083763767285E-2</v>
      </c>
      <c r="BH3" s="3">
        <v>8.3813727072496926E-3</v>
      </c>
      <c r="BI3" s="3">
        <v>4.1221686175667554E-3</v>
      </c>
      <c r="BJ3" s="3">
        <v>1.2270826112044311</v>
      </c>
      <c r="BK3" s="3">
        <v>-0.1019419997806177</v>
      </c>
      <c r="BL3" s="3">
        <v>-0.15469953385201579</v>
      </c>
      <c r="BM3" s="3">
        <v>1.8870407153897019E-2</v>
      </c>
      <c r="BN3" s="3">
        <v>1.068851527430565E-2</v>
      </c>
      <c r="BO3" s="3">
        <v>0</v>
      </c>
      <c r="BP3" s="3">
        <v>0</v>
      </c>
      <c r="BQ3" s="3">
        <v>0</v>
      </c>
      <c r="BR3" s="3">
        <v>0</v>
      </c>
      <c r="BS3" s="3">
        <v>0</v>
      </c>
      <c r="BT3" s="3">
        <v>0</v>
      </c>
      <c r="BU3" s="3">
        <v>1.0286593164907489</v>
      </c>
      <c r="BV3" s="3">
        <v>-1.0186682253547E-2</v>
      </c>
      <c r="BW3" s="3">
        <v>-5.4201189038651197E-3</v>
      </c>
      <c r="BX3" s="3">
        <v>-1.1907987800217E-2</v>
      </c>
      <c r="BY3" s="3">
        <v>-1.144527533120029E-3</v>
      </c>
      <c r="BZ3" s="3"/>
      <c r="CA3" s="3">
        <v>1.0640699854908571</v>
      </c>
      <c r="CB3" s="3">
        <v>-4.6740992213878528E-2</v>
      </c>
      <c r="CC3" s="3">
        <v>-1.7328993276978059E-2</v>
      </c>
      <c r="CD3" s="3">
        <v>1.0488041350114889</v>
      </c>
      <c r="CE3" s="3">
        <v>7.9093785118131675E-4</v>
      </c>
      <c r="CF3" s="3">
        <v>-5.7422889958432088E-2</v>
      </c>
      <c r="CG3" s="3">
        <v>7.8278170957617119E-3</v>
      </c>
      <c r="CH3" s="3">
        <v>-1.5001935256195909E-2</v>
      </c>
      <c r="CI3" s="3">
        <v>1.5045741583472529</v>
      </c>
      <c r="CJ3" s="3">
        <v>-0.43711812645721621</v>
      </c>
      <c r="CK3" s="3">
        <v>-9.4939484791004364E-2</v>
      </c>
      <c r="CL3" s="3">
        <v>4.2485388157163483E-2</v>
      </c>
      <c r="CM3" s="3">
        <v>0</v>
      </c>
      <c r="CN3" s="3">
        <v>0</v>
      </c>
      <c r="CO3" s="3">
        <v>0</v>
      </c>
      <c r="CP3" s="3">
        <v>0</v>
      </c>
      <c r="CQ3" s="3">
        <v>0</v>
      </c>
      <c r="CR3" s="3">
        <v>1.558646224111186</v>
      </c>
      <c r="CS3" s="3">
        <v>-0.45975094834200397</v>
      </c>
      <c r="CT3" s="3">
        <v>-0.16309072920631651</v>
      </c>
      <c r="CU3" s="3">
        <v>6.4195453437134009E-2</v>
      </c>
      <c r="CV3" s="3">
        <v>0</v>
      </c>
      <c r="CW3" s="3">
        <v>0</v>
      </c>
      <c r="CX3" s="3">
        <v>0</v>
      </c>
      <c r="CY3" s="3">
        <v>0</v>
      </c>
      <c r="CZ3" s="3">
        <v>0</v>
      </c>
      <c r="DA3" s="3">
        <v>0</v>
      </c>
      <c r="DB3" s="3">
        <v>-8.4117130379979706E-3</v>
      </c>
      <c r="DC3" s="3">
        <v>0.83789585646537013</v>
      </c>
      <c r="DD3" s="3">
        <v>0.32902021136768389</v>
      </c>
      <c r="DE3" s="3">
        <v>-0.14743305394862069</v>
      </c>
      <c r="DF3" s="3">
        <v>-1.147769139802682E-2</v>
      </c>
      <c r="DG3" s="3">
        <v>3.833207043956889E-4</v>
      </c>
      <c r="DH3" s="3">
        <v>2.3069847195755182E-5</v>
      </c>
      <c r="DI3" s="3">
        <v>9.7884225170251402E-2</v>
      </c>
      <c r="DJ3" s="3">
        <v>0.7516553204694354</v>
      </c>
      <c r="DK3" s="3">
        <v>0.29386649786963831</v>
      </c>
      <c r="DL3" s="3">
        <v>-0.13356344936622061</v>
      </c>
      <c r="DM3" s="3">
        <v>-1.018578095517662E-2</v>
      </c>
      <c r="DN3" s="3">
        <v>3.2098327400816121E-4</v>
      </c>
      <c r="DO3" s="3">
        <v>2.2203538063783511E-5</v>
      </c>
      <c r="DP3" s="3">
        <v>0</v>
      </c>
      <c r="DQ3" s="3">
        <v>0</v>
      </c>
      <c r="DR3" s="3">
        <v>0</v>
      </c>
      <c r="DS3" s="3">
        <v>0</v>
      </c>
      <c r="DT3" s="3">
        <v>0</v>
      </c>
      <c r="DU3" s="3">
        <v>0</v>
      </c>
      <c r="DV3" s="3">
        <v>0</v>
      </c>
      <c r="DW3" s="3">
        <v>1.4756234395114879E-4</v>
      </c>
      <c r="DX3" s="3">
        <v>-2.9543148895478499E-2</v>
      </c>
      <c r="DY3" s="3">
        <v>1.481744031317529</v>
      </c>
      <c r="DZ3" s="3">
        <v>-0.30371462633568952</v>
      </c>
      <c r="EA3" s="3">
        <v>-0.15440791910720331</v>
      </c>
      <c r="EB3" s="3">
        <v>5.774100676891632E-3</v>
      </c>
      <c r="EC3" s="3">
        <v>0</v>
      </c>
      <c r="ED3" s="3">
        <v>0</v>
      </c>
      <c r="EE3" s="3">
        <v>0</v>
      </c>
      <c r="EF3" s="3">
        <v>0</v>
      </c>
      <c r="EG3" s="3">
        <v>0</v>
      </c>
      <c r="EH3" s="3">
        <v>0</v>
      </c>
      <c r="EI3" s="3">
        <v>0</v>
      </c>
      <c r="EJ3" s="3">
        <v>0</v>
      </c>
      <c r="EK3" s="3">
        <v>0</v>
      </c>
      <c r="EL3" s="3">
        <v>0</v>
      </c>
      <c r="EM3" s="3">
        <v>0</v>
      </c>
      <c r="EN3" s="3">
        <v>0</v>
      </c>
      <c r="EO3" s="3">
        <v>0</v>
      </c>
      <c r="EP3" s="3">
        <v>0</v>
      </c>
      <c r="EQ3" s="3">
        <v>0</v>
      </c>
      <c r="ER3" s="3">
        <v>0</v>
      </c>
      <c r="ES3" s="3">
        <v>0</v>
      </c>
      <c r="ET3" s="3">
        <v>0</v>
      </c>
      <c r="EU3" s="3">
        <v>0</v>
      </c>
      <c r="EV3" s="3">
        <v>0</v>
      </c>
      <c r="EW3" s="3">
        <v>-1.1148955533183179E-6</v>
      </c>
      <c r="EX3" s="3">
        <v>3.3455295139668513E-4</v>
      </c>
      <c r="EY3" s="3">
        <v>-3.3472152219906452E-2</v>
      </c>
      <c r="EZ3" s="3">
        <v>1.117424115354013</v>
      </c>
      <c r="FA3" s="3">
        <v>-8.4285401189950065E-2</v>
      </c>
      <c r="FB3" s="3">
        <v>0</v>
      </c>
      <c r="FC3" s="3">
        <v>0</v>
      </c>
      <c r="FD3" s="3">
        <v>0</v>
      </c>
      <c r="FE3" s="3">
        <v>0</v>
      </c>
      <c r="FF3" s="3">
        <v>0</v>
      </c>
      <c r="FG3" s="3">
        <v>0</v>
      </c>
      <c r="FH3" s="3">
        <v>0</v>
      </c>
      <c r="FI3" s="3">
        <v>0</v>
      </c>
      <c r="FJ3" s="3">
        <v>0</v>
      </c>
      <c r="FK3" s="3">
        <v>0</v>
      </c>
      <c r="FL3" s="3">
        <v>0</v>
      </c>
      <c r="FM3" s="3">
        <v>0</v>
      </c>
      <c r="FN3" s="3">
        <v>0</v>
      </c>
      <c r="FO3" s="3">
        <v>0</v>
      </c>
      <c r="FP3" s="3">
        <v>0</v>
      </c>
      <c r="FQ3" s="3">
        <v>0</v>
      </c>
      <c r="FR3" s="3">
        <v>0</v>
      </c>
      <c r="FS3" s="3">
        <v>0</v>
      </c>
      <c r="FT3" s="3">
        <v>0</v>
      </c>
      <c r="FU3" s="3">
        <v>0</v>
      </c>
      <c r="FV3" s="3">
        <v>0</v>
      </c>
      <c r="FW3" s="3">
        <v>0</v>
      </c>
      <c r="FX3" s="3">
        <v>0.13664971293020861</v>
      </c>
      <c r="FY3" s="3">
        <v>3.8635360098885643E-2</v>
      </c>
      <c r="FZ3" s="3">
        <v>-4.5772858237603971E-2</v>
      </c>
      <c r="GA3" s="3">
        <v>0.82456845376277355</v>
      </c>
      <c r="GB3" s="3">
        <v>-7.6298509927413077E-2</v>
      </c>
      <c r="GC3" s="3">
        <v>0.1222178413731493</v>
      </c>
      <c r="GD3" s="3"/>
      <c r="GE3" s="3">
        <v>1.0737216699189951</v>
      </c>
      <c r="GF3" s="3">
        <v>-1.846130180432777E-2</v>
      </c>
      <c r="GG3" s="3">
        <v>-6.153398228531811E-2</v>
      </c>
      <c r="GH3" s="3">
        <v>4.556497018556086E-3</v>
      </c>
      <c r="GI3" s="3">
        <v>1.8588912628901429E-3</v>
      </c>
      <c r="GJ3" s="3">
        <v>-1.426914381898396E-4</v>
      </c>
      <c r="GK3" s="3">
        <v>6.139921374455311E-7</v>
      </c>
      <c r="GL3" s="3">
        <v>3.2078944631942301E-7</v>
      </c>
      <c r="GM3" s="3">
        <v>-1.797430114062516E-8</v>
      </c>
      <c r="GN3" s="3">
        <v>5.3021032642089412E-10</v>
      </c>
      <c r="GO3" s="3">
        <v>-1.023575952123581E-11</v>
      </c>
      <c r="GP3" s="3">
        <v>1.386194331751497E-13</v>
      </c>
      <c r="GQ3" s="3">
        <v>-1.3501842127587421E-15</v>
      </c>
      <c r="GR3" s="3">
        <v>9.4655664368362402E-18</v>
      </c>
      <c r="GS3" s="3">
        <v>-4.6764944558193712E-20</v>
      </c>
      <c r="GT3" s="3">
        <v>1.046008960479369</v>
      </c>
      <c r="GU3" s="3">
        <v>-8.7293531119596269E-4</v>
      </c>
      <c r="GV3" s="3">
        <v>-4.7090530512337497E-2</v>
      </c>
      <c r="GW3" s="3">
        <v>2.3149558333861259E-4</v>
      </c>
      <c r="GX3" s="3">
        <v>1.78022861341663E-3</v>
      </c>
      <c r="GY3" s="3">
        <v>-4.4844126872058953E-5</v>
      </c>
      <c r="GZ3" s="3">
        <v>-1.3725008208889511E-5</v>
      </c>
      <c r="HA3" s="3">
        <v>1.4188126462338281E-6</v>
      </c>
      <c r="HB3" s="3">
        <v>-7.0744442198305478E-8</v>
      </c>
      <c r="HC3" s="3">
        <v>2.2646633550757098E-9</v>
      </c>
      <c r="HD3" s="3">
        <v>-5.1222197855955428E-11</v>
      </c>
      <c r="HE3" s="3">
        <v>8.5608031433342543E-13</v>
      </c>
      <c r="HF3" s="3">
        <v>-1.080737062296139E-14</v>
      </c>
      <c r="HG3" s="3">
        <v>1.038902436985978E-16</v>
      </c>
      <c r="HH3" s="3">
        <v>-7.5812965770998899E-19</v>
      </c>
      <c r="HI3" s="3">
        <v>4.1386552067295918E-21</v>
      </c>
      <c r="HJ3" s="3">
        <v>-1.639305686108493E-23</v>
      </c>
      <c r="HK3" s="3">
        <v>1.0134129926722899</v>
      </c>
      <c r="HL3" s="3">
        <v>-1.189514567411781E-3</v>
      </c>
      <c r="HM3" s="3">
        <v>-1.0458257746233291E-2</v>
      </c>
      <c r="HN3" s="3">
        <v>-1.676159023667147E-3</v>
      </c>
      <c r="HO3" s="3">
        <v>-1.9138275717976819E-4</v>
      </c>
      <c r="HP3" s="3">
        <v>1.161938787257704E-4</v>
      </c>
      <c r="HQ3" s="3">
        <v>-1.485705590385737E-5</v>
      </c>
      <c r="HR3" s="3">
        <v>1.0301420854127589E-6</v>
      </c>
      <c r="HS3" s="3">
        <v>-4.7047062842540487E-8</v>
      </c>
      <c r="HT3" s="3">
        <v>1.541620905439854E-9</v>
      </c>
      <c r="HU3" s="3">
        <v>-3.7976229766166687E-11</v>
      </c>
      <c r="HV3" s="3">
        <v>7.2300561862742163E-13</v>
      </c>
      <c r="HW3" s="3">
        <v>-1.081272898602651E-14</v>
      </c>
      <c r="HX3" s="3">
        <v>1.280881870858131E-16</v>
      </c>
      <c r="HY3" s="3">
        <v>-1.2041109311446609E-18</v>
      </c>
      <c r="HZ3" s="3">
        <v>8.9438234075855159E-21</v>
      </c>
      <c r="IA3" s="3">
        <v>-5.1901113692070038E-23</v>
      </c>
      <c r="IB3" s="3">
        <v>2.305516254992083E-25</v>
      </c>
      <c r="IC3" s="3">
        <v>-7.572437848525654E-28</v>
      </c>
      <c r="ID3" s="3"/>
      <c r="IE3" s="3">
        <v>1.339333333928113</v>
      </c>
      <c r="IF3" s="3">
        <v>-8.3313627807373919E-2</v>
      </c>
      <c r="IG3" s="3">
        <v>-0.35684409293650232</v>
      </c>
      <c r="IH3" s="3">
        <v>6.0173038112291397E-2</v>
      </c>
      <c r="II3" s="3">
        <v>3.7176262019473091E-2</v>
      </c>
      <c r="IJ3" s="3">
        <v>1.020889101529967E-3</v>
      </c>
      <c r="IK3" s="3">
        <v>2.4541975824684211E-3</v>
      </c>
      <c r="IL3" s="3">
        <v>0.16872969034421131</v>
      </c>
      <c r="IM3" s="3">
        <v>1.9466207204081171E-2</v>
      </c>
      <c r="IN3" s="3">
        <v>-4.242250669237943E-2</v>
      </c>
      <c r="IO3" s="3">
        <v>-2.275113157200298E-3</v>
      </c>
      <c r="IP3" s="3">
        <v>5.40662245431788E-3</v>
      </c>
      <c r="IQ3" s="3">
        <v>-1.99777822575847E-2</v>
      </c>
      <c r="IR3" s="3">
        <v>0.87107288210455414</v>
      </c>
      <c r="IS3" s="3"/>
      <c r="IT3" s="3">
        <v>0</v>
      </c>
      <c r="IU3" s="3">
        <v>0</v>
      </c>
      <c r="IV3" s="3">
        <v>0</v>
      </c>
      <c r="IW3" s="3">
        <v>0</v>
      </c>
      <c r="IX3" s="3">
        <v>0</v>
      </c>
      <c r="IY3" s="3">
        <v>0</v>
      </c>
      <c r="IZ3" s="3"/>
      <c r="JA3" s="3">
        <v>2.1482238406176242</v>
      </c>
      <c r="JB3" s="3">
        <v>-1.2219334182829431</v>
      </c>
      <c r="JC3" s="3">
        <v>-0.1035968154631727</v>
      </c>
      <c r="JD3" s="3">
        <v>0.19909004377899431</v>
      </c>
      <c r="JE3" s="3">
        <v>-1.423325046009882E-2</v>
      </c>
      <c r="JF3" s="3">
        <v>-9.7658633113857224E-3</v>
      </c>
      <c r="JG3" s="3">
        <v>2.2154631209826809E-3</v>
      </c>
      <c r="JH3" s="3"/>
      <c r="JI3" s="3">
        <v>1.3230057635246171</v>
      </c>
      <c r="JJ3" s="3">
        <v>-0.28049902380688718</v>
      </c>
      <c r="JK3" s="3">
        <v>-6.5771185528497811E-2</v>
      </c>
      <c r="JL3" s="3">
        <v>2.0089822019908329E-2</v>
      </c>
      <c r="JM3" s="3">
        <v>3.1746237908601908E-3</v>
      </c>
      <c r="JN3" s="3">
        <v>1.0080814756864569</v>
      </c>
      <c r="JO3" s="3">
        <v>0.1016861558790324</v>
      </c>
      <c r="JP3" s="3">
        <v>-0.1135784629142406</v>
      </c>
      <c r="JQ3" s="3">
        <v>-1.064424946599513E-3</v>
      </c>
      <c r="JR3" s="3">
        <v>4.8752562953503558E-3</v>
      </c>
      <c r="JS3" s="3">
        <v>1.5087620819854159</v>
      </c>
      <c r="JT3" s="3">
        <v>-0.46308142194078489</v>
      </c>
      <c r="JU3" s="3">
        <v>-9.3751848017756531E-2</v>
      </c>
      <c r="JV3" s="3">
        <v>4.650068146520487E-2</v>
      </c>
      <c r="JW3" s="3">
        <v>3.162274586545851E-3</v>
      </c>
      <c r="JX3" s="3">
        <v>-1.5917680786249979E-3</v>
      </c>
      <c r="JY3" s="3">
        <v>0</v>
      </c>
      <c r="JZ3" s="3">
        <v>0</v>
      </c>
      <c r="KA3" s="3">
        <v>0</v>
      </c>
      <c r="KB3" s="3">
        <v>0</v>
      </c>
      <c r="KC3" s="3">
        <v>0</v>
      </c>
      <c r="KD3" s="3">
        <v>0</v>
      </c>
      <c r="KE3" s="3">
        <v>0</v>
      </c>
      <c r="KF3" s="3"/>
      <c r="KG3" s="3">
        <v>0</v>
      </c>
      <c r="KH3" s="3">
        <v>0</v>
      </c>
      <c r="KI3" s="3">
        <v>0</v>
      </c>
      <c r="KJ3" s="3">
        <v>0</v>
      </c>
      <c r="KK3" s="3">
        <v>0</v>
      </c>
      <c r="KL3" s="3">
        <v>0</v>
      </c>
      <c r="KM3" s="3">
        <v>0</v>
      </c>
      <c r="KN3" s="3">
        <v>0</v>
      </c>
      <c r="KO3" s="3">
        <v>0</v>
      </c>
      <c r="KP3" s="3">
        <v>0</v>
      </c>
      <c r="KQ3" s="3">
        <v>0</v>
      </c>
      <c r="KR3" s="3">
        <v>0</v>
      </c>
      <c r="KS3" s="3">
        <v>0</v>
      </c>
      <c r="KT3" s="3">
        <v>0</v>
      </c>
      <c r="KU3" s="3">
        <v>0</v>
      </c>
      <c r="KV3" s="3">
        <v>0</v>
      </c>
      <c r="KW3" s="3">
        <v>0</v>
      </c>
      <c r="KX3" s="3">
        <v>0</v>
      </c>
      <c r="KY3" s="3">
        <v>0</v>
      </c>
      <c r="KZ3" s="3">
        <v>0</v>
      </c>
      <c r="LA3" s="3">
        <v>0</v>
      </c>
      <c r="LB3" s="3">
        <v>0</v>
      </c>
      <c r="LC3" s="3">
        <v>0</v>
      </c>
      <c r="LD3" s="3">
        <v>0</v>
      </c>
      <c r="LE3" s="3">
        <v>0</v>
      </c>
      <c r="LF3" s="3"/>
      <c r="LG3" s="3">
        <v>0</v>
      </c>
      <c r="LH3" s="3">
        <v>0</v>
      </c>
      <c r="LI3" s="3">
        <v>0</v>
      </c>
      <c r="LJ3" s="3">
        <v>0</v>
      </c>
      <c r="LK3" s="3">
        <v>0</v>
      </c>
      <c r="LL3" s="3">
        <v>0</v>
      </c>
      <c r="LM3" s="3">
        <v>0</v>
      </c>
      <c r="LN3" s="3">
        <v>0</v>
      </c>
      <c r="LO3" s="3">
        <v>0</v>
      </c>
      <c r="LP3" s="3">
        <v>0</v>
      </c>
      <c r="LQ3" s="3">
        <v>0</v>
      </c>
      <c r="LR3" s="3">
        <v>0</v>
      </c>
      <c r="LS3" s="3">
        <v>0</v>
      </c>
      <c r="LT3" s="3">
        <v>0</v>
      </c>
      <c r="LU3" s="3">
        <v>0</v>
      </c>
      <c r="LV3" s="3">
        <v>0</v>
      </c>
      <c r="LW3" s="3">
        <v>0</v>
      </c>
      <c r="LX3" s="3">
        <v>0</v>
      </c>
      <c r="LY3" s="3">
        <v>0</v>
      </c>
      <c r="LZ3" s="3">
        <v>0</v>
      </c>
      <c r="MA3" s="3">
        <v>0</v>
      </c>
      <c r="MB3" s="3"/>
      <c r="MC3" s="3">
        <v>0</v>
      </c>
      <c r="MD3" s="3">
        <v>0</v>
      </c>
      <c r="ME3" s="3">
        <v>0</v>
      </c>
      <c r="MF3" s="3">
        <v>0</v>
      </c>
      <c r="MG3" s="3">
        <v>0</v>
      </c>
      <c r="MH3" s="3">
        <v>0</v>
      </c>
      <c r="MI3" s="3">
        <v>0</v>
      </c>
      <c r="MJ3" s="3">
        <v>1.7658404995844821</v>
      </c>
      <c r="MK3" s="3">
        <v>-0.64517621718943341</v>
      </c>
      <c r="ML3" s="3">
        <v>-0.28566681133315958</v>
      </c>
      <c r="MM3" s="3">
        <v>0.1430800474968266</v>
      </c>
      <c r="MN3" s="3">
        <v>2.1384899863898299E-2</v>
      </c>
      <c r="MO3" s="3">
        <v>-3.4416977162006449E-3</v>
      </c>
      <c r="MP3" s="3">
        <v>3.9792792935865774E-3</v>
      </c>
    </row>
    <row r="4" spans="1:354" x14ac:dyDescent="0.25">
      <c r="A4" t="s">
        <v>3</v>
      </c>
      <c r="B4" s="3"/>
      <c r="C4" s="3">
        <v>0</v>
      </c>
      <c r="D4" s="3">
        <v>0</v>
      </c>
      <c r="E4" s="3">
        <v>0</v>
      </c>
      <c r="F4" s="3">
        <v>0</v>
      </c>
      <c r="G4" s="3">
        <v>0</v>
      </c>
      <c r="H4" s="3">
        <v>0</v>
      </c>
      <c r="I4" s="3">
        <v>0</v>
      </c>
      <c r="J4" s="3">
        <v>0</v>
      </c>
      <c r="K4" s="3">
        <v>0</v>
      </c>
      <c r="L4" s="3">
        <v>0</v>
      </c>
      <c r="M4" s="3">
        <v>0</v>
      </c>
      <c r="N4" s="3">
        <v>0</v>
      </c>
      <c r="O4" s="3">
        <v>0</v>
      </c>
      <c r="P4" s="3">
        <v>0</v>
      </c>
      <c r="Q4" s="3">
        <v>0</v>
      </c>
      <c r="R4" s="3">
        <v>0</v>
      </c>
      <c r="S4" s="3">
        <v>-1.0306101521283669E-6</v>
      </c>
      <c r="T4" s="3">
        <v>3.0918304563850999E-4</v>
      </c>
      <c r="U4" s="3">
        <v>-3.091830456385096E-2</v>
      </c>
      <c r="V4" s="3">
        <v>1.030610152128365</v>
      </c>
      <c r="W4" s="3">
        <v>0</v>
      </c>
      <c r="X4" s="3">
        <v>0</v>
      </c>
      <c r="Y4" s="3">
        <v>0</v>
      </c>
      <c r="Z4" s="3">
        <v>0</v>
      </c>
      <c r="AA4" s="3">
        <v>0</v>
      </c>
      <c r="AB4" s="3">
        <v>0</v>
      </c>
      <c r="AC4" s="3">
        <v>0</v>
      </c>
      <c r="AD4" s="3">
        <v>0.41958659430521039</v>
      </c>
      <c r="AE4" s="3">
        <v>-3.576694739179073E-3</v>
      </c>
      <c r="AF4" s="3">
        <v>-1.1512182661211E-2</v>
      </c>
      <c r="AG4" s="3">
        <v>-7.7501918458720643E-3</v>
      </c>
      <c r="AH4" s="3">
        <v>-6.3496057740509313E-3</v>
      </c>
      <c r="AI4" s="3">
        <v>-1.573792521073444E-2</v>
      </c>
      <c r="AJ4" s="3">
        <v>0.62534000592583705</v>
      </c>
      <c r="AK4" s="3">
        <v>1.0291250843171269</v>
      </c>
      <c r="AL4" s="3">
        <v>-1.3163417324923481E-2</v>
      </c>
      <c r="AM4" s="3">
        <v>-1.1247705211586131E-2</v>
      </c>
      <c r="AN4" s="3">
        <v>-4.7139617806174631E-3</v>
      </c>
      <c r="AO4" s="3">
        <v>0</v>
      </c>
      <c r="AP4" s="3">
        <v>0</v>
      </c>
      <c r="AQ4" s="3">
        <v>0</v>
      </c>
      <c r="AR4" s="3">
        <v>0</v>
      </c>
      <c r="AS4" s="3">
        <v>1.1868077083287769</v>
      </c>
      <c r="AT4" s="3">
        <v>-0.1568540726025989</v>
      </c>
      <c r="AU4" s="3">
        <v>-3.6414076360808602E-2</v>
      </c>
      <c r="AV4" s="3">
        <v>6.460440634630216E-3</v>
      </c>
      <c r="AW4" s="3"/>
      <c r="AX4" s="3">
        <v>1.159755291574547</v>
      </c>
      <c r="AY4" s="3">
        <v>-7.0207853151527777E-2</v>
      </c>
      <c r="AZ4" s="3">
        <v>-7.2888318817284567E-2</v>
      </c>
      <c r="BA4" s="3">
        <v>-2.8439549386513711E-2</v>
      </c>
      <c r="BB4" s="3">
        <v>9.0687188866791658E-3</v>
      </c>
      <c r="BC4" s="3">
        <v>3.1803831852375061E-3</v>
      </c>
      <c r="BD4" s="3">
        <v>-4.6867229113770818E-4</v>
      </c>
      <c r="BE4" s="3">
        <v>1.159421864686174</v>
      </c>
      <c r="BF4" s="3">
        <v>-7.9011423324746213E-2</v>
      </c>
      <c r="BG4" s="3">
        <v>-9.3560090240487781E-2</v>
      </c>
      <c r="BH4" s="3">
        <v>9.0811996557875387E-3</v>
      </c>
      <c r="BI4" s="3">
        <v>4.068449223272437E-3</v>
      </c>
      <c r="BJ4" s="3">
        <v>1.080796309347287</v>
      </c>
      <c r="BK4" s="3">
        <v>-5.921814601848153E-3</v>
      </c>
      <c r="BL4" s="3">
        <v>-6.5331116853874077E-2</v>
      </c>
      <c r="BM4" s="3">
        <v>-1.4677404001437031E-2</v>
      </c>
      <c r="BN4" s="3">
        <v>5.1340261098717036E-3</v>
      </c>
      <c r="BO4" s="3">
        <v>0</v>
      </c>
      <c r="BP4" s="3">
        <v>0</v>
      </c>
      <c r="BQ4" s="3">
        <v>0</v>
      </c>
      <c r="BR4" s="3">
        <v>0</v>
      </c>
      <c r="BS4" s="3">
        <v>0</v>
      </c>
      <c r="BT4" s="3">
        <v>0</v>
      </c>
      <c r="BU4" s="3">
        <v>1.0432305424501629</v>
      </c>
      <c r="BV4" s="3">
        <v>-2.122771249070941E-2</v>
      </c>
      <c r="BW4" s="3">
        <v>-1.1200089334053609E-2</v>
      </c>
      <c r="BX4" s="3">
        <v>-1.0017447505553639E-2</v>
      </c>
      <c r="BY4" s="3">
        <v>-7.852931198466716E-4</v>
      </c>
      <c r="BZ4" s="3"/>
      <c r="CA4" s="3">
        <v>1.0634836750429151</v>
      </c>
      <c r="CB4" s="3">
        <v>-3.0476754196471618E-2</v>
      </c>
      <c r="CC4" s="3">
        <v>-3.3006920846443188E-2</v>
      </c>
      <c r="CD4" s="3">
        <v>1.033374705199432</v>
      </c>
      <c r="CE4" s="3">
        <v>-1.875061702041918E-3</v>
      </c>
      <c r="CF4" s="3">
        <v>-3.2280634537120351E-2</v>
      </c>
      <c r="CG4" s="3">
        <v>7.8099103972991107E-4</v>
      </c>
      <c r="CH4" s="3">
        <v>0.69764766808329659</v>
      </c>
      <c r="CI4" s="3">
        <v>0.5804149063912456</v>
      </c>
      <c r="CJ4" s="3">
        <v>-0.27251928973283462</v>
      </c>
      <c r="CK4" s="3">
        <v>-2.9336726444134469E-2</v>
      </c>
      <c r="CL4" s="3">
        <v>2.3793441702426889E-2</v>
      </c>
      <c r="CM4" s="3">
        <v>0</v>
      </c>
      <c r="CN4" s="3">
        <v>0</v>
      </c>
      <c r="CO4" s="3">
        <v>0</v>
      </c>
      <c r="CP4" s="3">
        <v>0</v>
      </c>
      <c r="CQ4" s="3">
        <v>0</v>
      </c>
      <c r="CR4" s="3">
        <v>1.558646224111186</v>
      </c>
      <c r="CS4" s="3">
        <v>-0.45975094834200397</v>
      </c>
      <c r="CT4" s="3">
        <v>-0.16309072920631659</v>
      </c>
      <c r="CU4" s="3">
        <v>6.4195453437134009E-2</v>
      </c>
      <c r="CV4" s="3">
        <v>0</v>
      </c>
      <c r="CW4" s="3">
        <v>0</v>
      </c>
      <c r="CX4" s="3">
        <v>0</v>
      </c>
      <c r="CY4" s="3">
        <v>0</v>
      </c>
      <c r="CZ4" s="3">
        <v>0</v>
      </c>
      <c r="DA4" s="3">
        <v>0</v>
      </c>
      <c r="DB4" s="3">
        <v>7.4617555100500346E-2</v>
      </c>
      <c r="DC4" s="3">
        <v>0.79622106958763161</v>
      </c>
      <c r="DD4" s="3">
        <v>0.2701841101745911</v>
      </c>
      <c r="DE4" s="3">
        <v>-0.13233846772156879</v>
      </c>
      <c r="DF4" s="3">
        <v>-8.862773988642169E-3</v>
      </c>
      <c r="DG4" s="3">
        <v>1.475945590272465E-4</v>
      </c>
      <c r="DH4" s="3">
        <v>3.0912288460785679E-5</v>
      </c>
      <c r="DI4" s="3">
        <v>0.1825377131705728</v>
      </c>
      <c r="DJ4" s="3">
        <v>0.7357674159473051</v>
      </c>
      <c r="DK4" s="3">
        <v>0.2013870001780812</v>
      </c>
      <c r="DL4" s="3">
        <v>-0.1137612749717669</v>
      </c>
      <c r="DM4" s="3">
        <v>-5.8568392776327024E-3</v>
      </c>
      <c r="DN4" s="3">
        <v>-1.130364100402204E-4</v>
      </c>
      <c r="DO4" s="3">
        <v>3.9021363480709213E-5</v>
      </c>
      <c r="DP4" s="3">
        <v>0</v>
      </c>
      <c r="DQ4" s="3">
        <v>0</v>
      </c>
      <c r="DR4" s="3">
        <v>0</v>
      </c>
      <c r="DS4" s="3">
        <v>0</v>
      </c>
      <c r="DT4" s="3">
        <v>0</v>
      </c>
      <c r="DU4" s="3">
        <v>0</v>
      </c>
      <c r="DV4" s="3">
        <v>0</v>
      </c>
      <c r="DW4" s="3">
        <v>1.4756234395114879E-4</v>
      </c>
      <c r="DX4" s="3">
        <v>-2.9543148895478499E-2</v>
      </c>
      <c r="DY4" s="3">
        <v>1.481744031317529</v>
      </c>
      <c r="DZ4" s="3">
        <v>-0.30371462633568957</v>
      </c>
      <c r="EA4" s="3">
        <v>-0.15440791910720331</v>
      </c>
      <c r="EB4" s="3">
        <v>5.7741006768916312E-3</v>
      </c>
      <c r="EC4" s="3">
        <v>0</v>
      </c>
      <c r="ED4" s="3">
        <v>0</v>
      </c>
      <c r="EE4" s="3">
        <v>0</v>
      </c>
      <c r="EF4" s="3">
        <v>0</v>
      </c>
      <c r="EG4" s="3">
        <v>0</v>
      </c>
      <c r="EH4" s="3">
        <v>0</v>
      </c>
      <c r="EI4" s="3">
        <v>0</v>
      </c>
      <c r="EJ4" s="3">
        <v>0</v>
      </c>
      <c r="EK4" s="3">
        <v>0</v>
      </c>
      <c r="EL4" s="3">
        <v>0</v>
      </c>
      <c r="EM4" s="3">
        <v>-1.124122899588878E-6</v>
      </c>
      <c r="EN4" s="3">
        <v>3.3733405623795581E-4</v>
      </c>
      <c r="EO4" s="3">
        <v>-3.3752846569667858E-2</v>
      </c>
      <c r="EP4" s="3">
        <v>1.1270395925117991</v>
      </c>
      <c r="EQ4" s="3">
        <v>-9.7296569707432279E-2</v>
      </c>
      <c r="ER4" s="3">
        <v>3.6736138319626169E-3</v>
      </c>
      <c r="ES4" s="3">
        <v>0</v>
      </c>
      <c r="ET4" s="3">
        <v>0</v>
      </c>
      <c r="EU4" s="3">
        <v>0</v>
      </c>
      <c r="EV4" s="3">
        <v>0</v>
      </c>
      <c r="EW4" s="3">
        <v>0.82818335229513107</v>
      </c>
      <c r="EX4" s="3">
        <v>-0.17861437706910771</v>
      </c>
      <c r="EY4" s="3">
        <v>-5.3110773013550168E-2</v>
      </c>
      <c r="EZ4" s="3">
        <v>0.43327922182459228</v>
      </c>
      <c r="FA4" s="3">
        <v>-2.9737424037065481E-2</v>
      </c>
      <c r="FB4" s="3">
        <v>0</v>
      </c>
      <c r="FC4" s="3">
        <v>0</v>
      </c>
      <c r="FD4" s="3">
        <v>0</v>
      </c>
      <c r="FE4" s="3">
        <v>0</v>
      </c>
      <c r="FF4" s="3">
        <v>0</v>
      </c>
      <c r="FG4" s="3">
        <v>0</v>
      </c>
      <c r="FH4" s="3">
        <v>0</v>
      </c>
      <c r="FI4" s="3">
        <v>0</v>
      </c>
      <c r="FJ4" s="3">
        <v>0</v>
      </c>
      <c r="FK4" s="3">
        <v>0</v>
      </c>
      <c r="FL4" s="3">
        <v>0</v>
      </c>
      <c r="FM4" s="3">
        <v>0</v>
      </c>
      <c r="FN4" s="3">
        <v>0</v>
      </c>
      <c r="FO4" s="3">
        <v>0</v>
      </c>
      <c r="FP4" s="3">
        <v>0</v>
      </c>
      <c r="FQ4" s="3">
        <v>0</v>
      </c>
      <c r="FR4" s="3">
        <v>0</v>
      </c>
      <c r="FS4" s="3">
        <v>0</v>
      </c>
      <c r="FT4" s="3">
        <v>0</v>
      </c>
      <c r="FU4" s="3">
        <v>0</v>
      </c>
      <c r="FV4" s="3">
        <v>0</v>
      </c>
      <c r="FW4" s="3">
        <v>0</v>
      </c>
      <c r="FX4" s="3">
        <v>0.40400683422611572</v>
      </c>
      <c r="FY4" s="3">
        <v>1.9930351629198439E-2</v>
      </c>
      <c r="FZ4" s="3">
        <v>-5.9475121166399428E-2</v>
      </c>
      <c r="GA4" s="3">
        <v>0.5844591821357078</v>
      </c>
      <c r="GB4" s="3">
        <v>-5.3505665764072639E-2</v>
      </c>
      <c r="GC4" s="3">
        <v>0.1045844189394502</v>
      </c>
      <c r="GD4" s="3"/>
      <c r="GE4" s="3">
        <v>1.063222068945636</v>
      </c>
      <c r="GF4" s="3">
        <v>-4.8480640194348886E-3</v>
      </c>
      <c r="GG4" s="3">
        <v>-6.4677400182077183E-2</v>
      </c>
      <c r="GH4" s="3">
        <v>4.4951043057467289E-3</v>
      </c>
      <c r="GI4" s="3">
        <v>1.9502069923268441E-3</v>
      </c>
      <c r="GJ4" s="3">
        <v>-1.42058749886207E-4</v>
      </c>
      <c r="GK4" s="3">
        <v>-2.2173202713284741E-7</v>
      </c>
      <c r="GL4" s="3">
        <v>3.8435749398665229E-7</v>
      </c>
      <c r="GM4" s="3">
        <v>-2.0501523690551009E-8</v>
      </c>
      <c r="GN4" s="3">
        <v>5.9498621790883555E-10</v>
      </c>
      <c r="GO4" s="3">
        <v>-1.139293929400736E-11</v>
      </c>
      <c r="GP4" s="3">
        <v>1.535352844437764E-13</v>
      </c>
      <c r="GQ4" s="3">
        <v>-1.490569317616596E-15</v>
      </c>
      <c r="GR4" s="3">
        <v>1.0425226759912151E-17</v>
      </c>
      <c r="GS4" s="3">
        <v>-5.1415356171841077E-20</v>
      </c>
      <c r="GT4" s="3">
        <v>1.0538933100742449</v>
      </c>
      <c r="GU4" s="3">
        <v>2.7326722978102891E-5</v>
      </c>
      <c r="GV4" s="3">
        <v>-5.8470135171910208E-2</v>
      </c>
      <c r="GW4" s="3">
        <v>2.7507399426075691E-3</v>
      </c>
      <c r="GX4" s="3">
        <v>1.9129442995240891E-3</v>
      </c>
      <c r="GY4" s="3">
        <v>-1.079621735615804E-4</v>
      </c>
      <c r="GZ4" s="3">
        <v>-7.2155812630568337E-6</v>
      </c>
      <c r="HA4" s="3">
        <v>1.0467050995190559E-6</v>
      </c>
      <c r="HB4" s="3">
        <v>-5.6658298189234247E-8</v>
      </c>
      <c r="HC4" s="3">
        <v>1.8833854777214729E-9</v>
      </c>
      <c r="HD4" s="3">
        <v>-4.3535530904679982E-11</v>
      </c>
      <c r="HE4" s="3">
        <v>7.3802322677361636E-13</v>
      </c>
      <c r="HF4" s="3">
        <v>-9.4107950105959985E-15</v>
      </c>
      <c r="HG4" s="3">
        <v>9.1141498953876333E-17</v>
      </c>
      <c r="HH4" s="3">
        <v>-6.6893791288837073E-19</v>
      </c>
      <c r="HI4" s="3">
        <v>3.6685401913856927E-21</v>
      </c>
      <c r="HJ4" s="3">
        <v>-1.4585364399921249E-23</v>
      </c>
      <c r="HK4" s="3">
        <v>1.008835934767164</v>
      </c>
      <c r="HL4" s="3">
        <v>5.5199338651180962E-4</v>
      </c>
      <c r="HM4" s="3">
        <v>-1.0956684449208101E-2</v>
      </c>
      <c r="HN4" s="3">
        <v>2.727391163329233E-3</v>
      </c>
      <c r="HO4" s="3">
        <v>-1.247985793079658E-3</v>
      </c>
      <c r="HP4" s="3">
        <v>8.7586262844098793E-5</v>
      </c>
      <c r="HQ4" s="3">
        <v>2.359453393900514E-6</v>
      </c>
      <c r="HR4" s="3">
        <v>-6.3599806167606367E-7</v>
      </c>
      <c r="HS4" s="3">
        <v>4.2888237493928648E-8</v>
      </c>
      <c r="HT4" s="3">
        <v>-1.728747979550242E-9</v>
      </c>
      <c r="HU4" s="3">
        <v>4.8617001504873367E-11</v>
      </c>
      <c r="HV4" s="3">
        <v>-1.016014385764557E-12</v>
      </c>
      <c r="HW4" s="3">
        <v>1.629053069243173E-14</v>
      </c>
      <c r="HX4" s="3">
        <v>-2.037283353758467E-16</v>
      </c>
      <c r="HY4" s="3">
        <v>2.0003290289229181E-18</v>
      </c>
      <c r="HZ4" s="3">
        <v>-1.5398515278671479E-20</v>
      </c>
      <c r="IA4" s="3">
        <v>9.2071157393008422E-23</v>
      </c>
      <c r="IB4" s="3">
        <v>-4.1952411683895792E-25</v>
      </c>
      <c r="IC4" s="3">
        <v>1.4084013970370529E-27</v>
      </c>
      <c r="ID4" s="3"/>
      <c r="IE4" s="3">
        <v>1.0555875315259291</v>
      </c>
      <c r="IF4" s="3">
        <v>7.1506513558826108E-3</v>
      </c>
      <c r="IG4" s="3">
        <v>-1.2420356957889719E-2</v>
      </c>
      <c r="IH4" s="3">
        <v>-4.0061470862897082E-2</v>
      </c>
      <c r="II4" s="3">
        <v>-1.2488875498261699E-2</v>
      </c>
      <c r="IJ4" s="3">
        <v>4.0973493868002812E-3</v>
      </c>
      <c r="IK4" s="3">
        <v>-1.864828949563174E-3</v>
      </c>
      <c r="IL4" s="3">
        <v>0.56749604008077437</v>
      </c>
      <c r="IM4" s="3">
        <v>-4.696754375653321E-3</v>
      </c>
      <c r="IN4" s="3">
        <v>-3.1021744350689801E-3</v>
      </c>
      <c r="IO4" s="3">
        <v>-1.7013073163905539E-2</v>
      </c>
      <c r="IP4" s="3">
        <v>-9.1386739830532741E-3</v>
      </c>
      <c r="IQ4" s="3">
        <v>-9.0482570686614989E-3</v>
      </c>
      <c r="IR4" s="3">
        <v>0.47550289294556819</v>
      </c>
      <c r="IS4" s="3"/>
      <c r="IT4" s="3">
        <v>0</v>
      </c>
      <c r="IU4" s="3">
        <v>0</v>
      </c>
      <c r="IV4" s="3">
        <v>0</v>
      </c>
      <c r="IW4" s="3">
        <v>0</v>
      </c>
      <c r="IX4" s="3">
        <v>0</v>
      </c>
      <c r="IY4" s="3">
        <v>0</v>
      </c>
      <c r="IZ4" s="3"/>
      <c r="JA4" s="3">
        <v>2.1482238406176242</v>
      </c>
      <c r="JB4" s="3">
        <v>-1.221933418282944</v>
      </c>
      <c r="JC4" s="3">
        <v>-0.1035968154631728</v>
      </c>
      <c r="JD4" s="3">
        <v>0.19909004377899439</v>
      </c>
      <c r="JE4" s="3">
        <v>-1.423325046009882E-2</v>
      </c>
      <c r="JF4" s="3">
        <v>-9.7658633113857259E-3</v>
      </c>
      <c r="JG4" s="3">
        <v>2.2154631209826809E-3</v>
      </c>
      <c r="JH4" s="3"/>
      <c r="JI4" s="3">
        <v>1.323005763524616</v>
      </c>
      <c r="JJ4" s="3">
        <v>-0.28049902380688713</v>
      </c>
      <c r="JK4" s="3">
        <v>-6.5771185528497783E-2</v>
      </c>
      <c r="JL4" s="3">
        <v>2.0089822019908318E-2</v>
      </c>
      <c r="JM4" s="3">
        <v>3.17462379086019E-3</v>
      </c>
      <c r="JN4" s="3">
        <v>1.055336667476366</v>
      </c>
      <c r="JO4" s="3">
        <v>4.4338295892444313E-2</v>
      </c>
      <c r="JP4" s="3">
        <v>-0.10640485913371039</v>
      </c>
      <c r="JQ4" s="3">
        <v>2.1098237099129329E-3</v>
      </c>
      <c r="JR4" s="3">
        <v>4.6200720549873717E-3</v>
      </c>
      <c r="JS4" s="3">
        <v>1.5087620819854159</v>
      </c>
      <c r="JT4" s="3">
        <v>-0.46308142194078478</v>
      </c>
      <c r="JU4" s="3">
        <v>-9.3751848017756531E-2</v>
      </c>
      <c r="JV4" s="3">
        <v>4.650068146520487E-2</v>
      </c>
      <c r="JW4" s="3">
        <v>3.162274586545851E-3</v>
      </c>
      <c r="JX4" s="3">
        <v>-1.5917680786249971E-3</v>
      </c>
      <c r="JY4" s="3">
        <v>0</v>
      </c>
      <c r="JZ4" s="3">
        <v>0</v>
      </c>
      <c r="KA4" s="3">
        <v>0</v>
      </c>
      <c r="KB4" s="3">
        <v>0</v>
      </c>
      <c r="KC4" s="3">
        <v>0</v>
      </c>
      <c r="KD4" s="3">
        <v>0</v>
      </c>
      <c r="KE4" s="3">
        <v>0</v>
      </c>
      <c r="KF4" s="3"/>
      <c r="KG4" s="3">
        <v>0</v>
      </c>
      <c r="KH4" s="3">
        <v>0</v>
      </c>
      <c r="KI4" s="3">
        <v>0</v>
      </c>
      <c r="KJ4" s="3">
        <v>0</v>
      </c>
      <c r="KK4" s="3">
        <v>0</v>
      </c>
      <c r="KL4" s="3">
        <v>0</v>
      </c>
      <c r="KM4" s="3">
        <v>0</v>
      </c>
      <c r="KN4" s="3">
        <v>0</v>
      </c>
      <c r="KO4" s="3">
        <v>0</v>
      </c>
      <c r="KP4" s="3">
        <v>0</v>
      </c>
      <c r="KQ4" s="3">
        <v>0</v>
      </c>
      <c r="KR4" s="3">
        <v>0</v>
      </c>
      <c r="KS4" s="3">
        <v>0</v>
      </c>
      <c r="KT4" s="3">
        <v>0</v>
      </c>
      <c r="KU4" s="3">
        <v>0</v>
      </c>
      <c r="KV4" s="3">
        <v>0</v>
      </c>
      <c r="KW4" s="3">
        <v>0</v>
      </c>
      <c r="KX4" s="3">
        <v>0</v>
      </c>
      <c r="KY4" s="3">
        <v>0</v>
      </c>
      <c r="KZ4" s="3">
        <v>0</v>
      </c>
      <c r="LA4" s="3">
        <v>1.1987347889425579</v>
      </c>
      <c r="LB4" s="3">
        <v>-0.1716601884842778</v>
      </c>
      <c r="LC4" s="3">
        <v>-3.5049952158400142E-2</v>
      </c>
      <c r="LD4" s="3">
        <v>7.0460177395320692E-3</v>
      </c>
      <c r="LE4" s="3">
        <v>9.2933396058793294E-4</v>
      </c>
      <c r="LF4" s="3"/>
      <c r="LG4" s="3">
        <v>0</v>
      </c>
      <c r="LH4" s="3">
        <v>0</v>
      </c>
      <c r="LI4" s="3">
        <v>0</v>
      </c>
      <c r="LJ4" s="3">
        <v>0</v>
      </c>
      <c r="LK4" s="3">
        <v>0</v>
      </c>
      <c r="LL4" s="3">
        <v>0</v>
      </c>
      <c r="LM4" s="3">
        <v>0</v>
      </c>
      <c r="LN4" s="3">
        <v>0</v>
      </c>
      <c r="LO4" s="3">
        <v>0</v>
      </c>
      <c r="LP4" s="3">
        <v>0</v>
      </c>
      <c r="LQ4" s="3">
        <v>0</v>
      </c>
      <c r="LR4" s="3">
        <v>0</v>
      </c>
      <c r="LS4" s="3">
        <v>0</v>
      </c>
      <c r="LT4" s="3">
        <v>0</v>
      </c>
      <c r="LU4" s="3">
        <v>0</v>
      </c>
      <c r="LV4" s="3">
        <v>0</v>
      </c>
      <c r="LW4" s="3">
        <v>0</v>
      </c>
      <c r="LX4" s="3">
        <v>0</v>
      </c>
      <c r="LY4" s="3">
        <v>0</v>
      </c>
      <c r="LZ4" s="3">
        <v>0</v>
      </c>
      <c r="MA4" s="3">
        <v>0</v>
      </c>
      <c r="MB4" s="3"/>
      <c r="MC4" s="3">
        <v>0</v>
      </c>
      <c r="MD4" s="3">
        <v>0</v>
      </c>
      <c r="ME4" s="3">
        <v>0</v>
      </c>
      <c r="MF4" s="3">
        <v>0</v>
      </c>
      <c r="MG4" s="3">
        <v>0</v>
      </c>
      <c r="MH4" s="3">
        <v>0</v>
      </c>
      <c r="MI4" s="3">
        <v>0</v>
      </c>
      <c r="MJ4" s="3">
        <v>1.367918352546303</v>
      </c>
      <c r="MK4" s="3">
        <v>-0.1592022689253548</v>
      </c>
      <c r="ML4" s="3">
        <v>-0.27926424536629357</v>
      </c>
      <c r="MM4" s="3">
        <v>2.0297299169621329E-2</v>
      </c>
      <c r="MN4" s="3">
        <v>3.962154900697834E-2</v>
      </c>
      <c r="MO4" s="3">
        <v>7.1357958426161933E-3</v>
      </c>
      <c r="MP4" s="3">
        <v>3.4935177261293392E-3</v>
      </c>
    </row>
    <row r="5" spans="1:354" x14ac:dyDescent="0.25">
      <c r="A5" t="s">
        <v>4</v>
      </c>
      <c r="B5" s="3"/>
      <c r="C5" s="3">
        <v>1.2818091125052049</v>
      </c>
      <c r="D5" s="3">
        <v>-0.1427115054596757</v>
      </c>
      <c r="E5" s="3">
        <v>-0.15087134819499889</v>
      </c>
      <c r="F5" s="3">
        <v>1.1773741149469181E-2</v>
      </c>
      <c r="G5" s="3">
        <v>1.0092135687675809</v>
      </c>
      <c r="H5" s="3">
        <v>-1.4700463303436761E-2</v>
      </c>
      <c r="I5" s="3">
        <v>-7.3396732116754494E-3</v>
      </c>
      <c r="J5" s="3">
        <v>1.2826567747531031E-2</v>
      </c>
      <c r="K5" s="3">
        <v>1.3356882804443111</v>
      </c>
      <c r="L5" s="3">
        <v>-0.2260178700449452</v>
      </c>
      <c r="M5" s="3">
        <v>-0.13906423839631649</v>
      </c>
      <c r="N5" s="3">
        <v>2.9393827996951061E-2</v>
      </c>
      <c r="O5" s="3">
        <v>1.022222568876499</v>
      </c>
      <c r="P5" s="3">
        <v>-2.9961811910260101E-2</v>
      </c>
      <c r="Q5" s="3">
        <v>-3.2277184696578663E-2</v>
      </c>
      <c r="R5" s="3">
        <v>4.0016427730339123E-2</v>
      </c>
      <c r="S5" s="3">
        <v>1.0400111406128321</v>
      </c>
      <c r="T5" s="3">
        <v>-2.208920170392244E-2</v>
      </c>
      <c r="U5" s="3">
        <v>-3.1616256143259622E-2</v>
      </c>
      <c r="V5" s="3">
        <v>1.369431723435003E-2</v>
      </c>
      <c r="W5" s="3">
        <v>1.0424586450778699</v>
      </c>
      <c r="X5" s="3">
        <v>-7.0198633617537018E-2</v>
      </c>
      <c r="Y5" s="3">
        <v>-4.1072636498255342E-2</v>
      </c>
      <c r="Z5" s="3">
        <v>-2.8673943666316669E-2</v>
      </c>
      <c r="AA5" s="3">
        <v>-5.411008628158652E-3</v>
      </c>
      <c r="AB5" s="3">
        <v>-4.1892857647237462E-3</v>
      </c>
      <c r="AC5" s="3">
        <v>0.107086863097121</v>
      </c>
      <c r="AD5" s="3">
        <v>9.8555593734895256E-3</v>
      </c>
      <c r="AE5" s="3">
        <v>1.062317482808389E-4</v>
      </c>
      <c r="AF5" s="3">
        <v>-7.6670898277585124E-5</v>
      </c>
      <c r="AG5" s="3">
        <v>-6.9756309059712217E-5</v>
      </c>
      <c r="AH5" s="3">
        <v>4.5008233299490528E-4</v>
      </c>
      <c r="AI5" s="3">
        <v>-1.7311274593553801E-2</v>
      </c>
      <c r="AJ5" s="3">
        <v>1.0070458283461261</v>
      </c>
      <c r="AK5" s="3">
        <v>1.015502045961538</v>
      </c>
      <c r="AL5" s="3">
        <v>-7.4103746183327443E-3</v>
      </c>
      <c r="AM5" s="3">
        <v>-8.237356866877675E-3</v>
      </c>
      <c r="AN5" s="3">
        <v>1.4568552367278309E-4</v>
      </c>
      <c r="AO5" s="3">
        <v>1.0447970837638341</v>
      </c>
      <c r="AP5" s="3">
        <v>-5.6627160501603442E-2</v>
      </c>
      <c r="AQ5" s="3">
        <v>7.5686847678396547E-3</v>
      </c>
      <c r="AR5" s="3">
        <v>4.2613919699299061E-3</v>
      </c>
      <c r="AS5" s="3">
        <v>1.1486416604895759</v>
      </c>
      <c r="AT5" s="3">
        <v>-0.15254278663000079</v>
      </c>
      <c r="AU5" s="3">
        <v>1.4847196397828779E-3</v>
      </c>
      <c r="AV5" s="3">
        <v>2.4164065006424028E-3</v>
      </c>
      <c r="AW5" s="3"/>
      <c r="AX5" s="3">
        <v>1.0140599619647741</v>
      </c>
      <c r="AY5" s="3">
        <v>-6.9900369243682632E-3</v>
      </c>
      <c r="AZ5" s="3">
        <v>-3.337122404092003E-3</v>
      </c>
      <c r="BA5" s="3">
        <v>2.1928378196855959E-3</v>
      </c>
      <c r="BB5" s="3">
        <v>-2.8819555544070041E-3</v>
      </c>
      <c r="BC5" s="3">
        <v>-3.031558264889329E-3</v>
      </c>
      <c r="BD5" s="3">
        <v>-1.212663670296336E-5</v>
      </c>
      <c r="BE5" s="3">
        <v>1.0959391119541071</v>
      </c>
      <c r="BF5" s="3">
        <v>-1.9644833777680412E-3</v>
      </c>
      <c r="BG5" s="3">
        <v>-0.1030609889987865</v>
      </c>
      <c r="BH5" s="3">
        <v>4.6800767422044889E-3</v>
      </c>
      <c r="BI5" s="3">
        <v>4.4062836802428286E-3</v>
      </c>
      <c r="BJ5" s="3">
        <v>1.0133582379839869</v>
      </c>
      <c r="BK5" s="3">
        <v>-2.8904362331951161E-3</v>
      </c>
      <c r="BL5" s="3">
        <v>-9.0151956339700849E-3</v>
      </c>
      <c r="BM5" s="3">
        <v>1.2716004323323491E-3</v>
      </c>
      <c r="BN5" s="3">
        <v>-2.7242065491544058E-3</v>
      </c>
      <c r="BO5" s="3">
        <v>1.1459256128374731</v>
      </c>
      <c r="BP5" s="3">
        <v>-5.4900686365258203E-2</v>
      </c>
      <c r="BQ5" s="3">
        <v>-0.10463731119684409</v>
      </c>
      <c r="BR5" s="3">
        <v>8.7862135761918297E-3</v>
      </c>
      <c r="BS5" s="3">
        <v>5.5279953045208208E-3</v>
      </c>
      <c r="BT5" s="3">
        <v>-7.0182415608367971E-4</v>
      </c>
      <c r="BU5" s="3">
        <v>1.023557544182462</v>
      </c>
      <c r="BV5" s="3">
        <v>-1.11865427261452E-2</v>
      </c>
      <c r="BW5" s="3">
        <v>-9.5199286962368204E-3</v>
      </c>
      <c r="BX5" s="3">
        <v>-1.197229046523486E-3</v>
      </c>
      <c r="BY5" s="3">
        <v>-1.6538437135560609E-3</v>
      </c>
      <c r="BZ5" s="3"/>
      <c r="CA5" s="3">
        <v>1.0171672786531021</v>
      </c>
      <c r="CB5" s="3">
        <v>-8.9862025852529628E-3</v>
      </c>
      <c r="CC5" s="3">
        <v>-8.1810760678491853E-3</v>
      </c>
      <c r="CD5" s="3">
        <v>1.0129802127568091</v>
      </c>
      <c r="CE5" s="3">
        <v>-1.1417099712156511E-2</v>
      </c>
      <c r="CF5" s="3">
        <v>-1.496798264857575E-2</v>
      </c>
      <c r="CG5" s="3">
        <v>1.340486960392318E-2</v>
      </c>
      <c r="CH5" s="3">
        <v>1.1755946317685171</v>
      </c>
      <c r="CI5" s="3">
        <v>-3.9383528020513377E-2</v>
      </c>
      <c r="CJ5" s="3">
        <v>-0.1621291149963438</v>
      </c>
      <c r="CK5" s="3">
        <v>1.46605465696063E-2</v>
      </c>
      <c r="CL5" s="3">
        <v>1.1257464678733529E-2</v>
      </c>
      <c r="CM5" s="3">
        <v>0.95960113438338646</v>
      </c>
      <c r="CN5" s="3">
        <v>-1.1757305530440239E-2</v>
      </c>
      <c r="CO5" s="3">
        <v>-9.8904766853484816E-3</v>
      </c>
      <c r="CP5" s="3">
        <v>6.9554612226671322E-2</v>
      </c>
      <c r="CQ5" s="3">
        <v>-7.5079643942691189E-3</v>
      </c>
      <c r="CR5" s="3">
        <v>1.2623231316300321</v>
      </c>
      <c r="CS5" s="3">
        <v>-0.1230422997538379</v>
      </c>
      <c r="CT5" s="3">
        <v>-0.1502862088980027</v>
      </c>
      <c r="CU5" s="3">
        <v>1.1005377021808489E-2</v>
      </c>
      <c r="CV5" s="3">
        <v>1.0108993410908991</v>
      </c>
      <c r="CW5" s="3">
        <v>-5.0883656687732799E-3</v>
      </c>
      <c r="CX5" s="3">
        <v>-6.730873532071812E-3</v>
      </c>
      <c r="CY5" s="3">
        <v>1.3218070998782961E-3</v>
      </c>
      <c r="CZ5" s="3">
        <v>1.3165870960444339E-4</v>
      </c>
      <c r="DA5" s="3">
        <v>-5.3356769953627698E-4</v>
      </c>
      <c r="DB5" s="3">
        <v>0.81339412923785048</v>
      </c>
      <c r="DC5" s="3">
        <v>0.1650761910755949</v>
      </c>
      <c r="DD5" s="3">
        <v>5.944758500866696E-2</v>
      </c>
      <c r="DE5" s="3">
        <v>-3.5333957173273263E-2</v>
      </c>
      <c r="DF5" s="3">
        <v>-2.5804745315763768E-3</v>
      </c>
      <c r="DG5" s="3">
        <v>-1.6698220897398621E-5</v>
      </c>
      <c r="DH5" s="3">
        <v>1.3224603634763181E-5</v>
      </c>
      <c r="DI5" s="3">
        <v>0.99130441608812614</v>
      </c>
      <c r="DJ5" s="3">
        <v>0.12689647774157689</v>
      </c>
      <c r="DK5" s="3">
        <v>-0.1238599146426877</v>
      </c>
      <c r="DL5" s="3">
        <v>-3.8697274672679419E-4</v>
      </c>
      <c r="DM5" s="3">
        <v>6.9296051022179322E-3</v>
      </c>
      <c r="DN5" s="3">
        <v>-9.3172793831402785E-4</v>
      </c>
      <c r="DO5" s="3">
        <v>4.8116395807631738E-5</v>
      </c>
      <c r="DP5" s="3">
        <v>1.0331640084837179</v>
      </c>
      <c r="DQ5" s="3">
        <v>-6.9700518695127818E-3</v>
      </c>
      <c r="DR5" s="3">
        <v>-1.2054433270639049E-2</v>
      </c>
      <c r="DS5" s="3">
        <v>-1.274740639337814E-2</v>
      </c>
      <c r="DT5" s="3">
        <v>-2.2523847137513502E-3</v>
      </c>
      <c r="DU5" s="3">
        <v>9.438927218249273E-4</v>
      </c>
      <c r="DV5" s="3">
        <v>-8.3624958261671115E-5</v>
      </c>
      <c r="DW5" s="3">
        <v>1.1903245401261779</v>
      </c>
      <c r="DX5" s="3">
        <v>-0.1101470208129654</v>
      </c>
      <c r="DY5" s="3">
        <v>-8.9000582067998713E-2</v>
      </c>
      <c r="DZ5" s="3">
        <v>4.1293375742627331E-3</v>
      </c>
      <c r="EA5" s="3">
        <v>4.9692504935288703E-3</v>
      </c>
      <c r="EB5" s="3">
        <v>-2.7552531300538359E-4</v>
      </c>
      <c r="EC5" s="3">
        <v>1.0423132373588779</v>
      </c>
      <c r="ED5" s="3">
        <v>-1.5982277965034888E-2</v>
      </c>
      <c r="EE5" s="3">
        <v>-1.505872744531685E-2</v>
      </c>
      <c r="EF5" s="3">
        <v>-1.360420652384569E-2</v>
      </c>
      <c r="EG5" s="3">
        <v>1.6764861291092899E-3</v>
      </c>
      <c r="EH5" s="3">
        <v>7.3791466681213513E-4</v>
      </c>
      <c r="EI5" s="3">
        <v>-8.6593826997939424E-5</v>
      </c>
      <c r="EJ5" s="3">
        <v>4.2897187557075869E-6</v>
      </c>
      <c r="EK5" s="3">
        <v>-1.2447075292243471E-7</v>
      </c>
      <c r="EL5" s="3">
        <v>2.3583928042183529E-9</v>
      </c>
      <c r="EM5" s="3">
        <v>1.0490167027193831</v>
      </c>
      <c r="EN5" s="3">
        <v>-1.58354576231126E-2</v>
      </c>
      <c r="EO5" s="3">
        <v>-2.54351410974419E-2</v>
      </c>
      <c r="EP5" s="3">
        <v>-8.0212741797311277E-3</v>
      </c>
      <c r="EQ5" s="3">
        <v>4.2892791162714141E-4</v>
      </c>
      <c r="ER5" s="3">
        <v>-1.5375773072429151E-4</v>
      </c>
      <c r="ES5" s="3">
        <v>0</v>
      </c>
      <c r="ET5" s="3">
        <v>0</v>
      </c>
      <c r="EU5" s="3">
        <v>0</v>
      </c>
      <c r="EV5" s="3">
        <v>0</v>
      </c>
      <c r="EW5" s="3">
        <v>1.0069963995566229</v>
      </c>
      <c r="EX5" s="3">
        <v>-1.5812548272482289E-2</v>
      </c>
      <c r="EY5" s="3">
        <v>-1.7516681534582471E-2</v>
      </c>
      <c r="EZ5" s="3">
        <v>2.956009340755417E-2</v>
      </c>
      <c r="FA5" s="3">
        <v>-3.2272631571128099E-3</v>
      </c>
      <c r="FB5" s="3">
        <v>1.130573918589638</v>
      </c>
      <c r="FC5" s="3">
        <v>-3.040050196656734E-2</v>
      </c>
      <c r="FD5" s="3">
        <v>-0.1167811196082405</v>
      </c>
      <c r="FE5" s="3">
        <v>1.120694446415817E-2</v>
      </c>
      <c r="FF5" s="3">
        <v>5.6963177220329319E-3</v>
      </c>
      <c r="FG5" s="3">
        <v>-2.7898860268970368E-4</v>
      </c>
      <c r="FH5" s="3">
        <v>-1.868804664947824E-5</v>
      </c>
      <c r="FI5" s="3">
        <v>2.2145233048364412E-6</v>
      </c>
      <c r="FJ5" s="3">
        <v>-9.9742148727759751E-8</v>
      </c>
      <c r="FK5" s="3">
        <v>2.716833489244998E-9</v>
      </c>
      <c r="FL5" s="3">
        <v>-5.0335626689188248E-11</v>
      </c>
      <c r="FM5" s="3">
        <v>6.6408538591699342E-13</v>
      </c>
      <c r="FN5" s="3">
        <v>0.77995393108249922</v>
      </c>
      <c r="FO5" s="3">
        <v>0.50794778464685453</v>
      </c>
      <c r="FP5" s="3">
        <v>-0.30201262269449192</v>
      </c>
      <c r="FQ5" s="3">
        <v>-1.198365183252951E-2</v>
      </c>
      <c r="FR5" s="3">
        <v>2.4961067463157131E-2</v>
      </c>
      <c r="FS5" s="3">
        <v>1.04866736694151E-3</v>
      </c>
      <c r="FT5" s="3">
        <v>1.182230912656052E-4</v>
      </c>
      <c r="FU5" s="3">
        <v>-3.5944820697137887E-5</v>
      </c>
      <c r="FV5" s="3">
        <v>2.6513307005972551E-6</v>
      </c>
      <c r="FW5" s="3">
        <v>-1.056336999951595E-7</v>
      </c>
      <c r="FX5" s="3">
        <v>0.98192933765272961</v>
      </c>
      <c r="FY5" s="3">
        <v>-3.9681756213224709E-3</v>
      </c>
      <c r="FZ5" s="3">
        <v>-1.7721865227252439E-2</v>
      </c>
      <c r="GA5" s="3">
        <v>3.7916537839117227E-2</v>
      </c>
      <c r="GB5" s="3">
        <v>-4.5490852025889122E-3</v>
      </c>
      <c r="GC5" s="3">
        <v>6.3932505593169561E-3</v>
      </c>
      <c r="GD5" s="3"/>
      <c r="GE5" s="3">
        <v>1.069747853657488</v>
      </c>
      <c r="GF5" s="3">
        <v>-1.0854878652109009E-2</v>
      </c>
      <c r="GG5" s="3">
        <v>-6.5704839830682482E-2</v>
      </c>
      <c r="GH5" s="3">
        <v>5.0173907229738076E-3</v>
      </c>
      <c r="GI5" s="3">
        <v>1.9481630620186081E-3</v>
      </c>
      <c r="GJ5" s="3">
        <v>-1.5526454447814631E-4</v>
      </c>
      <c r="GK5" s="3">
        <v>1.2923749275825419E-6</v>
      </c>
      <c r="GL5" s="3">
        <v>3.0029406856790688E-7</v>
      </c>
      <c r="GM5" s="3">
        <v>-1.7600607734587431E-8</v>
      </c>
      <c r="GN5" s="3">
        <v>5.2649670067769768E-10</v>
      </c>
      <c r="GO5" s="3">
        <v>-1.023380482601548E-11</v>
      </c>
      <c r="GP5" s="3">
        <v>1.3915703018730279E-13</v>
      </c>
      <c r="GQ5" s="3">
        <v>-1.3590759085702511E-15</v>
      </c>
      <c r="GR5" s="3">
        <v>9.5461900350460697E-18</v>
      </c>
      <c r="GS5" s="3">
        <v>-4.7230978552287021E-20</v>
      </c>
      <c r="GT5" s="3">
        <v>1.0413906550325129</v>
      </c>
      <c r="GU5" s="3">
        <v>-8.2374133985816184E-5</v>
      </c>
      <c r="GV5" s="3">
        <v>-4.2054174348005749E-2</v>
      </c>
      <c r="GW5" s="3">
        <v>-9.4947599166532253E-4</v>
      </c>
      <c r="GX5" s="3">
        <v>1.7260497500572491E-3</v>
      </c>
      <c r="GY5" s="3">
        <v>-1.535348557699715E-5</v>
      </c>
      <c r="GZ5" s="3">
        <v>-1.6852046477067201E-5</v>
      </c>
      <c r="HA5" s="3">
        <v>1.600525214807929E-6</v>
      </c>
      <c r="HB5" s="3">
        <v>-7.770253106357915E-8</v>
      </c>
      <c r="HC5" s="3">
        <v>2.4546302239442201E-9</v>
      </c>
      <c r="HD5" s="3">
        <v>-5.5077879102631351E-11</v>
      </c>
      <c r="HE5" s="3">
        <v>9.1562117699182987E-13</v>
      </c>
      <c r="HF5" s="3">
        <v>-1.151488207557893E-14</v>
      </c>
      <c r="HG5" s="3">
        <v>1.103731503516266E-16</v>
      </c>
      <c r="HH5" s="3">
        <v>-8.0363035373628483E-19</v>
      </c>
      <c r="HI5" s="3">
        <v>4.3791450687259544E-21</v>
      </c>
      <c r="HJ5" s="3">
        <v>-1.732001809280071E-23</v>
      </c>
      <c r="HK5" s="3">
        <v>1.012652851263893</v>
      </c>
      <c r="HL5" s="3">
        <v>-2.59267481686836E-3</v>
      </c>
      <c r="HM5" s="3">
        <v>-9.8755580330876294E-3</v>
      </c>
      <c r="HN5" s="3">
        <v>4.5287281970346282E-4</v>
      </c>
      <c r="HO5" s="3">
        <v>-7.3515971396805242E-4</v>
      </c>
      <c r="HP5" s="3">
        <v>1.0376945595441411E-4</v>
      </c>
      <c r="HQ5" s="3">
        <v>-6.2919634937117174E-6</v>
      </c>
      <c r="HR5" s="3">
        <v>1.9275906906270791E-7</v>
      </c>
      <c r="HS5" s="3">
        <v>-1.664657791178211E-9</v>
      </c>
      <c r="HT5" s="3">
        <v>-1.122653050648096E-10</v>
      </c>
      <c r="HU5" s="3">
        <v>5.8764348775907291E-12</v>
      </c>
      <c r="HV5" s="3">
        <v>-1.585186737746328E-13</v>
      </c>
      <c r="HW5" s="3">
        <v>2.9358551783027638E-15</v>
      </c>
      <c r="HX5" s="3">
        <v>-4.032242257622092E-17</v>
      </c>
      <c r="HY5" s="3">
        <v>4.2297101685676379E-19</v>
      </c>
      <c r="HZ5" s="3">
        <v>-3.4204979058119167E-21</v>
      </c>
      <c r="IA5" s="3">
        <v>2.1248410757020439E-23</v>
      </c>
      <c r="IB5" s="3">
        <v>-9.9819035327232503E-26</v>
      </c>
      <c r="IC5" s="3">
        <v>3.4357088905599711E-28</v>
      </c>
      <c r="ID5" s="3"/>
      <c r="IE5" s="3">
        <v>0.74823137842880738</v>
      </c>
      <c r="IF5" s="3">
        <v>-3.5772433145968329E-3</v>
      </c>
      <c r="IG5" s="3">
        <v>-5.8551521440874162E-3</v>
      </c>
      <c r="IH5" s="3">
        <v>8.5046383326178691E-4</v>
      </c>
      <c r="II5" s="3">
        <v>-4.158368967732768E-3</v>
      </c>
      <c r="IJ5" s="3">
        <v>-4.4709373223569783E-3</v>
      </c>
      <c r="IK5" s="3">
        <v>0.26897985948670478</v>
      </c>
      <c r="IL5" s="3">
        <v>8.9048881526538476E-3</v>
      </c>
      <c r="IM5" s="3">
        <v>7.1744195975240277E-5</v>
      </c>
      <c r="IN5" s="3">
        <v>-5.6366429382275858E-5</v>
      </c>
      <c r="IO5" s="3">
        <v>-9.123982725888318E-5</v>
      </c>
      <c r="IP5" s="3">
        <v>4.5100433693155901E-4</v>
      </c>
      <c r="IQ5" s="3">
        <v>-1.7005993012223341E-2</v>
      </c>
      <c r="IR5" s="3">
        <v>1.0077259625833039</v>
      </c>
      <c r="IS5" s="3"/>
      <c r="IT5" s="3">
        <v>1.06070164519695</v>
      </c>
      <c r="IU5" s="3">
        <v>-1.9753764315933699E-2</v>
      </c>
      <c r="IV5" s="3">
        <v>-3.7922735262408218E-3</v>
      </c>
      <c r="IW5" s="3">
        <v>-3.2563318103088421E-2</v>
      </c>
      <c r="IX5" s="3">
        <v>-4.4736777143497657E-3</v>
      </c>
      <c r="IY5" s="3">
        <v>-1.186115373377592E-4</v>
      </c>
      <c r="IZ5" s="3"/>
      <c r="JA5" s="3">
        <v>1.0109914638872981</v>
      </c>
      <c r="JB5" s="3">
        <v>-8.7818589412991394E-3</v>
      </c>
      <c r="JC5" s="3">
        <v>-5.043682505268595E-3</v>
      </c>
      <c r="JD5" s="3">
        <v>6.3708605634209888E-4</v>
      </c>
      <c r="JE5" s="3">
        <v>2.2468099857754929E-4</v>
      </c>
      <c r="JF5" s="3">
        <v>2.1999434854631141E-4</v>
      </c>
      <c r="JG5" s="3">
        <v>1.7523161558042611E-3</v>
      </c>
      <c r="JH5" s="3"/>
      <c r="JI5" s="3">
        <v>1.3230057635246171</v>
      </c>
      <c r="JJ5" s="3">
        <v>-0.28049902380688718</v>
      </c>
      <c r="JK5" s="3">
        <v>-6.5771185528497811E-2</v>
      </c>
      <c r="JL5" s="3">
        <v>2.0089822019908329E-2</v>
      </c>
      <c r="JM5" s="3">
        <v>3.1746237908601921E-3</v>
      </c>
      <c r="JN5" s="3">
        <v>1.082292301373772</v>
      </c>
      <c r="JO5" s="3">
        <v>1.1625532277583169E-2</v>
      </c>
      <c r="JP5" s="3">
        <v>-0.1023128423645747</v>
      </c>
      <c r="JQ5" s="3">
        <v>3.9205006206044042E-3</v>
      </c>
      <c r="JR5" s="3">
        <v>4.4745080926148501E-3</v>
      </c>
      <c r="JS5" s="3">
        <v>1.023805446950204</v>
      </c>
      <c r="JT5" s="3">
        <v>-1.372168648351419E-3</v>
      </c>
      <c r="JU5" s="3">
        <v>1.667513515446827E-3</v>
      </c>
      <c r="JV5" s="3">
        <v>-2.383516878107125E-2</v>
      </c>
      <c r="JW5" s="3">
        <v>-1.8356553164780339E-3</v>
      </c>
      <c r="JX5" s="3">
        <v>1.570032280250075E-3</v>
      </c>
      <c r="JY5" s="3">
        <v>0</v>
      </c>
      <c r="JZ5" s="3">
        <v>0</v>
      </c>
      <c r="KA5" s="3">
        <v>0</v>
      </c>
      <c r="KB5" s="3">
        <v>0</v>
      </c>
      <c r="KC5" s="3">
        <v>0</v>
      </c>
      <c r="KD5" s="3">
        <v>0</v>
      </c>
      <c r="KE5" s="3">
        <v>0</v>
      </c>
      <c r="KF5" s="3"/>
      <c r="KG5" s="3">
        <v>0</v>
      </c>
      <c r="KH5" s="3">
        <v>0</v>
      </c>
      <c r="KI5" s="3">
        <v>0</v>
      </c>
      <c r="KJ5" s="3">
        <v>0</v>
      </c>
      <c r="KK5" s="3">
        <v>0</v>
      </c>
      <c r="KL5" s="3">
        <v>0</v>
      </c>
      <c r="KM5" s="3">
        <v>0</v>
      </c>
      <c r="KN5" s="3">
        <v>0</v>
      </c>
      <c r="KO5" s="3">
        <v>0</v>
      </c>
      <c r="KP5" s="3">
        <v>0</v>
      </c>
      <c r="KQ5" s="3">
        <v>0</v>
      </c>
      <c r="KR5" s="3">
        <v>0</v>
      </c>
      <c r="KS5" s="3">
        <v>0</v>
      </c>
      <c r="KT5" s="3">
        <v>0</v>
      </c>
      <c r="KU5" s="3">
        <v>0</v>
      </c>
      <c r="KV5" s="3">
        <v>0</v>
      </c>
      <c r="KW5" s="3">
        <v>0</v>
      </c>
      <c r="KX5" s="3">
        <v>0</v>
      </c>
      <c r="KY5" s="3">
        <v>0</v>
      </c>
      <c r="KZ5" s="3">
        <v>0</v>
      </c>
      <c r="LA5" s="3">
        <v>0</v>
      </c>
      <c r="LB5" s="3">
        <v>0</v>
      </c>
      <c r="LC5" s="3">
        <v>0</v>
      </c>
      <c r="LD5" s="3">
        <v>0</v>
      </c>
      <c r="LE5" s="3">
        <v>0</v>
      </c>
      <c r="LF5" s="3"/>
      <c r="LG5" s="3">
        <v>1.316474765447389</v>
      </c>
      <c r="LH5" s="3">
        <v>-0.13791993178345641</v>
      </c>
      <c r="LI5" s="3">
        <v>-0.23957022457407759</v>
      </c>
      <c r="LJ5" s="3">
        <v>4.0601064262040368E-2</v>
      </c>
      <c r="LK5" s="3">
        <v>2.0082680677310921E-2</v>
      </c>
      <c r="LL5" s="3">
        <v>-7.3691300679706211E-4</v>
      </c>
      <c r="LM5" s="3">
        <v>1.068558977590908E-3</v>
      </c>
      <c r="LN5" s="3">
        <v>-1.2877004973914989E-10</v>
      </c>
      <c r="LO5" s="3">
        <v>6.4408641348032841E-8</v>
      </c>
      <c r="LP5" s="3">
        <v>-1.288881321314391E-5</v>
      </c>
      <c r="LQ5" s="3">
        <v>1.2900621452372821E-3</v>
      </c>
      <c r="LR5" s="3">
        <v>-6.4621189654153102E-2</v>
      </c>
      <c r="LS5" s="3">
        <v>1.299508736620405</v>
      </c>
      <c r="LT5" s="3">
        <v>-0.23616478457814771</v>
      </c>
      <c r="LU5" s="3">
        <v>1.0773795352644739</v>
      </c>
      <c r="LV5" s="3">
        <v>-3.0125228024558269E-2</v>
      </c>
      <c r="LW5" s="3">
        <v>-4.7360511728569967E-3</v>
      </c>
      <c r="LX5" s="3">
        <v>-2.3200862966126262E-2</v>
      </c>
      <c r="LY5" s="3">
        <v>-2.007471122597666E-2</v>
      </c>
      <c r="LZ5" s="3">
        <v>2.141493605988698E-3</v>
      </c>
      <c r="MA5" s="3">
        <v>-1.3841754809443131E-3</v>
      </c>
      <c r="MB5" s="3"/>
      <c r="MC5" s="3">
        <v>1.719290641032442</v>
      </c>
      <c r="MD5" s="3">
        <v>-0.57496864465128528</v>
      </c>
      <c r="ME5" s="3">
        <v>-0.3078295679362148</v>
      </c>
      <c r="MF5" s="3">
        <v>0.13627174803152881</v>
      </c>
      <c r="MG5" s="3">
        <v>2.571413201989417E-2</v>
      </c>
      <c r="MH5" s="3">
        <v>-2.6719542847746728E-3</v>
      </c>
      <c r="MI5" s="3">
        <v>4.1936457884103268E-3</v>
      </c>
      <c r="MJ5" s="3">
        <v>1.0193390516739671</v>
      </c>
      <c r="MK5" s="3">
        <v>-8.9853126811172621E-3</v>
      </c>
      <c r="ML5" s="3">
        <v>-1.7597083891807181E-3</v>
      </c>
      <c r="MM5" s="3">
        <v>2.763046727303417E-3</v>
      </c>
      <c r="MN5" s="3">
        <v>-3.4410635395051318E-3</v>
      </c>
      <c r="MO5" s="3">
        <v>-6.0664861287762026E-3</v>
      </c>
      <c r="MP5" s="3">
        <v>-1.849527662691715E-3</v>
      </c>
    </row>
    <row r="6" spans="1:354" x14ac:dyDescent="0.25">
      <c r="A6" t="s">
        <v>5</v>
      </c>
      <c r="B6" s="3"/>
      <c r="C6" s="3">
        <v>1.1920657917404069</v>
      </c>
      <c r="D6" s="3">
        <v>-0.13310042558637011</v>
      </c>
      <c r="E6" s="3">
        <v>-3.3115329490491882E-2</v>
      </c>
      <c r="F6" s="3">
        <v>-2.58500366635445E-2</v>
      </c>
      <c r="G6" s="3">
        <v>1.0012783224385271</v>
      </c>
      <c r="H6" s="3">
        <v>-7.0981543650766301E-3</v>
      </c>
      <c r="I6" s="3">
        <v>-4.3205454573640037E-3</v>
      </c>
      <c r="J6" s="3">
        <v>1.0140377383913379E-2</v>
      </c>
      <c r="K6" s="3">
        <v>1.160820900555813</v>
      </c>
      <c r="L6" s="3">
        <v>-4.1048687491563332E-2</v>
      </c>
      <c r="M6" s="3">
        <v>-0.1227006074163602</v>
      </c>
      <c r="N6" s="3">
        <v>2.9283943521112498E-3</v>
      </c>
      <c r="O6" s="3">
        <v>1.0285942917177979</v>
      </c>
      <c r="P6" s="3">
        <v>-5.9481883398710668E-2</v>
      </c>
      <c r="Q6" s="3">
        <v>-9.0108376817385385E-4</v>
      </c>
      <c r="R6" s="3">
        <v>3.1788675449086999E-2</v>
      </c>
      <c r="S6" s="3">
        <v>1.0329273322379691</v>
      </c>
      <c r="T6" s="3">
        <v>-1.798485800971791E-2</v>
      </c>
      <c r="U6" s="3">
        <v>-2.230144482114136E-2</v>
      </c>
      <c r="V6" s="3">
        <v>7.3589705928903326E-3</v>
      </c>
      <c r="W6" s="3">
        <v>1.044098596896508</v>
      </c>
      <c r="X6" s="3">
        <v>-8.9843528041890469E-2</v>
      </c>
      <c r="Y6" s="3">
        <v>-4.3096176356206002E-2</v>
      </c>
      <c r="Z6" s="3">
        <v>-6.1321213470166783E-3</v>
      </c>
      <c r="AA6" s="3">
        <v>-4.2656555207851244E-3</v>
      </c>
      <c r="AB6" s="3">
        <v>-9.3766545298707687E-3</v>
      </c>
      <c r="AC6" s="3">
        <v>0.1086155388992615</v>
      </c>
      <c r="AD6" s="3">
        <v>8.7266890314279151E-3</v>
      </c>
      <c r="AE6" s="3">
        <v>4.3022638867268992E-5</v>
      </c>
      <c r="AF6" s="3">
        <v>-5.5321550723646727E-5</v>
      </c>
      <c r="AG6" s="3">
        <v>-1.1887529856022999E-4</v>
      </c>
      <c r="AH6" s="3">
        <v>5.6700583567084945E-4</v>
      </c>
      <c r="AI6" s="3">
        <v>-1.721314819035177E-2</v>
      </c>
      <c r="AJ6" s="3">
        <v>1.00805062753367</v>
      </c>
      <c r="AK6" s="3">
        <v>1.013767145368313</v>
      </c>
      <c r="AL6" s="3">
        <v>-7.0903164325780629E-3</v>
      </c>
      <c r="AM6" s="3">
        <v>-6.946088491563202E-3</v>
      </c>
      <c r="AN6" s="3">
        <v>2.6925955582835322E-4</v>
      </c>
      <c r="AO6" s="3">
        <v>1.0325098238983139</v>
      </c>
      <c r="AP6" s="3">
        <v>-2.1165126374288201E-2</v>
      </c>
      <c r="AQ6" s="3">
        <v>8.4397169075957901E-3</v>
      </c>
      <c r="AR6" s="3">
        <v>-1.9784414431621791E-2</v>
      </c>
      <c r="AS6" s="3">
        <v>1.12555693310238</v>
      </c>
      <c r="AT6" s="3">
        <v>-8.7917318926026791E-2</v>
      </c>
      <c r="AU6" s="3">
        <v>-4.1813448763177358E-2</v>
      </c>
      <c r="AV6" s="3">
        <v>4.1738345868245633E-3</v>
      </c>
      <c r="AW6" s="3"/>
      <c r="AX6" s="3">
        <v>1.0088296371497121</v>
      </c>
      <c r="AY6" s="3">
        <v>9.0649894769693671E-4</v>
      </c>
      <c r="AZ6" s="3">
        <v>-5.3014706140944133E-3</v>
      </c>
      <c r="BA6" s="3">
        <v>-1.9543569194130821E-3</v>
      </c>
      <c r="BB6" s="3">
        <v>-4.7265230712040929E-4</v>
      </c>
      <c r="BC6" s="3">
        <v>-1.8020551171743829E-3</v>
      </c>
      <c r="BD6" s="3">
        <v>-2.056011396061218E-4</v>
      </c>
      <c r="BE6" s="3">
        <v>1.0932569431128669</v>
      </c>
      <c r="BF6" s="3">
        <v>1.290777189002006E-3</v>
      </c>
      <c r="BG6" s="3">
        <v>-0.103462405344433</v>
      </c>
      <c r="BH6" s="3">
        <v>4.4941277365729282E-3</v>
      </c>
      <c r="BI6" s="3">
        <v>4.4205573059913489E-3</v>
      </c>
      <c r="BJ6" s="3">
        <v>1.0178230887559601</v>
      </c>
      <c r="BK6" s="3">
        <v>-9.6004160129915285E-3</v>
      </c>
      <c r="BL6" s="3">
        <v>-5.1353695275303882E-3</v>
      </c>
      <c r="BM6" s="3">
        <v>-4.5976927073142839E-4</v>
      </c>
      <c r="BN6" s="3">
        <v>-2.6275339447065661E-3</v>
      </c>
      <c r="BO6" s="3">
        <v>1.053683649732865</v>
      </c>
      <c r="BP6" s="3">
        <v>-1.9952615070587591E-2</v>
      </c>
      <c r="BQ6" s="3">
        <v>-2.475778884707007E-2</v>
      </c>
      <c r="BR6" s="3">
        <v>-1.007377970757703E-2</v>
      </c>
      <c r="BS6" s="3">
        <v>1.422375522096508E-3</v>
      </c>
      <c r="BT6" s="3">
        <v>-3.2184162972717531E-4</v>
      </c>
      <c r="BU6" s="3">
        <v>1.0216908145328549</v>
      </c>
      <c r="BV6" s="3">
        <v>-1.083359826784986E-2</v>
      </c>
      <c r="BW6" s="3">
        <v>-8.1970710301121213E-3</v>
      </c>
      <c r="BX6" s="3">
        <v>-8.8681827978493767E-4</v>
      </c>
      <c r="BY6" s="3">
        <v>-1.7733269551083819E-3</v>
      </c>
      <c r="BZ6" s="3"/>
      <c r="CA6" s="3">
        <v>1.0169827234913471</v>
      </c>
      <c r="CB6" s="3">
        <v>-8.8991566921779817E-3</v>
      </c>
      <c r="CC6" s="3">
        <v>-8.0835667991690403E-3</v>
      </c>
      <c r="CD6" s="3">
        <v>1.01873498911747</v>
      </c>
      <c r="CE6" s="3">
        <v>-1.0064718671608731E-2</v>
      </c>
      <c r="CF6" s="3">
        <v>-9.6001634885298209E-3</v>
      </c>
      <c r="CG6" s="3">
        <v>9.2989304266861516E-4</v>
      </c>
      <c r="CH6" s="3">
        <v>1.0739950014422019</v>
      </c>
      <c r="CI6" s="3">
        <v>-0.1005660620884038</v>
      </c>
      <c r="CJ6" s="3">
        <v>6.8141320026648133E-2</v>
      </c>
      <c r="CK6" s="3">
        <v>-3.7104133290110981E-2</v>
      </c>
      <c r="CL6" s="3">
        <v>-4.4661260903358282E-3</v>
      </c>
      <c r="CM6" s="3">
        <v>0.97421231853988199</v>
      </c>
      <c r="CN6" s="3">
        <v>-8.0957531998513809E-3</v>
      </c>
      <c r="CO6" s="3">
        <v>-7.5825669981096694E-3</v>
      </c>
      <c r="CP6" s="3">
        <v>5.5355579653978929E-2</v>
      </c>
      <c r="CQ6" s="3">
        <v>-1.388957799589983E-2</v>
      </c>
      <c r="CR6" s="3">
        <v>1.2677748454877471</v>
      </c>
      <c r="CS6" s="3">
        <v>-0.12805337903037489</v>
      </c>
      <c r="CT6" s="3">
        <v>-0.1518505700112735</v>
      </c>
      <c r="CU6" s="3">
        <v>1.212910355390124E-2</v>
      </c>
      <c r="CV6" s="3">
        <v>1.008096964296546</v>
      </c>
      <c r="CW6" s="3">
        <v>-3.7870702032865859E-3</v>
      </c>
      <c r="CX6" s="3">
        <v>-4.543024812411897E-3</v>
      </c>
      <c r="CY6" s="3">
        <v>4.1806264285619609E-4</v>
      </c>
      <c r="CZ6" s="3">
        <v>3.7463790637393673E-5</v>
      </c>
      <c r="DA6" s="3">
        <v>-2.2239571434107261E-4</v>
      </c>
      <c r="DB6" s="3">
        <v>0.85623741384546315</v>
      </c>
      <c r="DC6" s="3">
        <v>0.13832559900126901</v>
      </c>
      <c r="DD6" s="3">
        <v>4.0696489231949698E-2</v>
      </c>
      <c r="DE6" s="3">
        <v>-3.4290785735159639E-2</v>
      </c>
      <c r="DF6" s="3">
        <v>-8.4749649023800686E-4</v>
      </c>
      <c r="DG6" s="3">
        <v>-1.3788654110622969E-4</v>
      </c>
      <c r="DH6" s="3">
        <v>1.6666687821939361E-5</v>
      </c>
      <c r="DI6" s="3">
        <v>1.196696436919148</v>
      </c>
      <c r="DJ6" s="3">
        <v>-0.12621106991173781</v>
      </c>
      <c r="DK6" s="3">
        <v>-8.617237159907197E-2</v>
      </c>
      <c r="DL6" s="3">
        <v>1.2070969049596191E-2</v>
      </c>
      <c r="DM6" s="3">
        <v>4.020901201568801E-3</v>
      </c>
      <c r="DN6" s="3">
        <v>-4.2263306781551341E-4</v>
      </c>
      <c r="DO6" s="3">
        <v>1.7767408312625889E-5</v>
      </c>
      <c r="DP6" s="3">
        <v>1.03700243053288</v>
      </c>
      <c r="DQ6" s="3">
        <v>-7.1217026771839258E-3</v>
      </c>
      <c r="DR6" s="3">
        <v>-1.4636309489786951E-2</v>
      </c>
      <c r="DS6" s="3">
        <v>-1.497438086657123E-2</v>
      </c>
      <c r="DT6" s="3">
        <v>-1.2897677744240169E-3</v>
      </c>
      <c r="DU6" s="3">
        <v>1.128783579116743E-3</v>
      </c>
      <c r="DV6" s="3">
        <v>-1.090533040304444E-4</v>
      </c>
      <c r="DW6" s="3">
        <v>1.213740979566303</v>
      </c>
      <c r="DX6" s="3">
        <v>-0.1217605068181087</v>
      </c>
      <c r="DY6" s="3">
        <v>-0.1075919099600377</v>
      </c>
      <c r="DZ6" s="3">
        <v>8.9988182002504104E-3</v>
      </c>
      <c r="EA6" s="3">
        <v>6.9193562379458989E-3</v>
      </c>
      <c r="EB6" s="3">
        <v>-3.067372263527219E-4</v>
      </c>
      <c r="EC6" s="3">
        <v>1.0234705085621441</v>
      </c>
      <c r="ED6" s="3">
        <v>-9.2293124621178144E-3</v>
      </c>
      <c r="EE6" s="3">
        <v>-7.9817890338759034E-3</v>
      </c>
      <c r="EF6" s="3">
        <v>-5.7064003063561214E-3</v>
      </c>
      <c r="EG6" s="3">
        <v>-8.7412067140727238E-4</v>
      </c>
      <c r="EH6" s="3">
        <v>3.5038852933091101E-4</v>
      </c>
      <c r="EI6" s="3">
        <v>-3.0594446240882251E-5</v>
      </c>
      <c r="EJ6" s="3">
        <v>1.356219223237133E-6</v>
      </c>
      <c r="EK6" s="3">
        <v>-3.706705395690317E-8</v>
      </c>
      <c r="EL6" s="3">
        <v>6.763533311458691E-10</v>
      </c>
      <c r="EM6" s="3">
        <v>1.026707743722149</v>
      </c>
      <c r="EN6" s="3">
        <v>-2.1332478499291982E-3</v>
      </c>
      <c r="EO6" s="3">
        <v>-1.2569405127393921E-2</v>
      </c>
      <c r="EP6" s="3">
        <v>-1.152944859615394E-2</v>
      </c>
      <c r="EQ6" s="3">
        <v>-3.7708906517627979E-4</v>
      </c>
      <c r="ER6" s="3">
        <v>-9.8553083495780036E-5</v>
      </c>
      <c r="ES6" s="3">
        <v>0</v>
      </c>
      <c r="ET6" s="3">
        <v>0</v>
      </c>
      <c r="EU6" s="3">
        <v>0</v>
      </c>
      <c r="EV6" s="3">
        <v>0</v>
      </c>
      <c r="EW6" s="3">
        <v>1.0210477983123589</v>
      </c>
      <c r="EX6" s="3">
        <v>-1.176124093483921E-2</v>
      </c>
      <c r="EY6" s="3">
        <v>-1.554348128656791E-2</v>
      </c>
      <c r="EZ6" s="3">
        <v>8.0355225006551959E-3</v>
      </c>
      <c r="FA6" s="3">
        <v>-1.7785985916070541E-3</v>
      </c>
      <c r="FB6" s="3">
        <v>1.1454321260098179</v>
      </c>
      <c r="FC6" s="3">
        <v>-4.9482378579962807E-2</v>
      </c>
      <c r="FD6" s="3">
        <v>-0.1130035772614883</v>
      </c>
      <c r="FE6" s="3">
        <v>1.1922868700839209E-2</v>
      </c>
      <c r="FF6" s="3">
        <v>5.4472355423662569E-3</v>
      </c>
      <c r="FG6" s="3">
        <v>-3.0457393252931341E-4</v>
      </c>
      <c r="FH6" s="3">
        <v>-1.3488279241655451E-5</v>
      </c>
      <c r="FI6" s="3">
        <v>1.872312446712802E-6</v>
      </c>
      <c r="FJ6" s="3">
        <v>-8.6864269587938842E-8</v>
      </c>
      <c r="FK6" s="3">
        <v>2.396136348162008E-9</v>
      </c>
      <c r="FL6" s="3">
        <v>-4.4707143158667923E-11</v>
      </c>
      <c r="FM6" s="3">
        <v>5.9247785445221784E-13</v>
      </c>
      <c r="FN6" s="3">
        <v>0.53893640319353309</v>
      </c>
      <c r="FO6" s="3">
        <v>0.6802748358727404</v>
      </c>
      <c r="FP6" s="3">
        <v>-0.16850980706606539</v>
      </c>
      <c r="FQ6" s="3">
        <v>-7.38407986334184E-2</v>
      </c>
      <c r="FR6" s="3">
        <v>1.975237654779605E-2</v>
      </c>
      <c r="FS6" s="3">
        <v>4.1058994476074074E-3</v>
      </c>
      <c r="FT6" s="3">
        <v>-7.7173183226959612E-4</v>
      </c>
      <c r="FU6" s="3">
        <v>5.5072498481146711E-5</v>
      </c>
      <c r="FV6" s="3">
        <v>-2.3153997551642951E-6</v>
      </c>
      <c r="FW6" s="3">
        <v>6.5371350282696792E-8</v>
      </c>
      <c r="FX6" s="3">
        <v>0.98478868498100991</v>
      </c>
      <c r="FY6" s="3">
        <v>-7.8044029172833051E-3</v>
      </c>
      <c r="FZ6" s="3">
        <v>-1.030107772745513E-2</v>
      </c>
      <c r="GA6" s="3">
        <v>2.2326711422680352E-2</v>
      </c>
      <c r="GB6" s="3">
        <v>-4.1424961286269796E-3</v>
      </c>
      <c r="GC6" s="3">
        <v>1.5132580369675091E-2</v>
      </c>
      <c r="GD6" s="3"/>
      <c r="GE6" s="3">
        <v>1.0670073718292881</v>
      </c>
      <c r="GF6" s="3">
        <v>-7.489859025021142E-3</v>
      </c>
      <c r="GG6" s="3">
        <v>-6.629675045653087E-2</v>
      </c>
      <c r="GH6" s="3">
        <v>4.9642514988326976E-3</v>
      </c>
      <c r="GI6" s="3">
        <v>1.9678028379778358E-3</v>
      </c>
      <c r="GJ6" s="3">
        <v>-1.541171469246858E-4</v>
      </c>
      <c r="GK6" s="3">
        <v>9.9798790273893541E-7</v>
      </c>
      <c r="GL6" s="3">
        <v>3.2030154532959441E-7</v>
      </c>
      <c r="GM6" s="3">
        <v>-1.8362210207128871E-8</v>
      </c>
      <c r="GN6" s="3">
        <v>5.4556792615752788E-10</v>
      </c>
      <c r="GO6" s="3">
        <v>-1.056956389669211E-11</v>
      </c>
      <c r="GP6" s="3">
        <v>1.4344176186426381E-13</v>
      </c>
      <c r="GQ6" s="3">
        <v>-1.399109202561391E-15</v>
      </c>
      <c r="GR6" s="3">
        <v>9.8183330701131842E-18</v>
      </c>
      <c r="GS6" s="3">
        <v>-4.8543978780937159E-20</v>
      </c>
      <c r="GT6" s="3">
        <v>1.0360770489468221</v>
      </c>
      <c r="GU6" s="3">
        <v>-1.13968198684718E-3</v>
      </c>
      <c r="GV6" s="3">
        <v>-3.3827908391746243E-2</v>
      </c>
      <c r="GW6" s="3">
        <v>-2.748057803949786E-3</v>
      </c>
      <c r="GX6" s="3">
        <v>1.628551772510652E-3</v>
      </c>
      <c r="GY6" s="3">
        <v>2.9742276261583241E-5</v>
      </c>
      <c r="GZ6" s="3">
        <v>-2.1473537655562669E-5</v>
      </c>
      <c r="HA6" s="3">
        <v>1.8636989508101339E-6</v>
      </c>
      <c r="HB6" s="3">
        <v>-8.7637851388086378E-8</v>
      </c>
      <c r="HC6" s="3">
        <v>2.7229986549708532E-9</v>
      </c>
      <c r="HD6" s="3">
        <v>-6.0479406516321434E-11</v>
      </c>
      <c r="HE6" s="3">
        <v>9.9847120834145749E-13</v>
      </c>
      <c r="HF6" s="3">
        <v>-1.249388861796535E-14</v>
      </c>
      <c r="HG6" s="3">
        <v>1.1930176446094661E-16</v>
      </c>
      <c r="HH6" s="3">
        <v>-8.6604625979304668E-19</v>
      </c>
      <c r="HI6" s="3">
        <v>4.7079023050479009E-21</v>
      </c>
      <c r="HJ6" s="3">
        <v>-1.8583398547025841E-23</v>
      </c>
      <c r="HK6" s="3">
        <v>1.010291876404831</v>
      </c>
      <c r="HL6" s="3">
        <v>-2.0370321109883841E-3</v>
      </c>
      <c r="HM6" s="3">
        <v>-8.8645468409643928E-3</v>
      </c>
      <c r="HN6" s="3">
        <v>1.596584501505101E-3</v>
      </c>
      <c r="HO6" s="3">
        <v>-1.0864023806228609E-3</v>
      </c>
      <c r="HP6" s="3">
        <v>1.0131103724940641E-4</v>
      </c>
      <c r="HQ6" s="3">
        <v>-1.5203897388290701E-6</v>
      </c>
      <c r="HR6" s="3">
        <v>-2.9432085100787139E-7</v>
      </c>
      <c r="HS6" s="3">
        <v>2.5166761629166511E-8</v>
      </c>
      <c r="HT6" s="3">
        <v>-1.098678735689994E-9</v>
      </c>
      <c r="HU6" s="3">
        <v>3.2175266817203638E-11</v>
      </c>
      <c r="HV6" s="3">
        <v>-6.8918349880804304E-13</v>
      </c>
      <c r="HW6" s="3">
        <v>1.1235305535688701E-14</v>
      </c>
      <c r="HX6" s="3">
        <v>-1.4220095906229879E-16</v>
      </c>
      <c r="HY6" s="3">
        <v>1.4089122679011501E-18</v>
      </c>
      <c r="HZ6" s="3">
        <v>-1.0922930482369049E-20</v>
      </c>
      <c r="IA6" s="3">
        <v>6.5684047042654143E-23</v>
      </c>
      <c r="IB6" s="3">
        <v>-3.0069676099442989E-25</v>
      </c>
      <c r="IC6" s="3">
        <v>1.0134467837535319E-27</v>
      </c>
      <c r="ID6" s="3"/>
      <c r="IE6" s="3">
        <v>0.74119522333410948</v>
      </c>
      <c r="IF6" s="3">
        <v>1.027251213075664E-4</v>
      </c>
      <c r="IG6" s="3">
        <v>-6.42475049657902E-3</v>
      </c>
      <c r="IH6" s="3">
        <v>1.9666363583224891E-4</v>
      </c>
      <c r="II6" s="3">
        <v>-3.7136980216107289E-4</v>
      </c>
      <c r="IJ6" s="3">
        <v>-6.8852932197956572E-3</v>
      </c>
      <c r="IK6" s="3">
        <v>0.27218680142728657</v>
      </c>
      <c r="IL6" s="3">
        <v>7.8071349257787751E-3</v>
      </c>
      <c r="IM6" s="3">
        <v>1.8856728015404821E-5</v>
      </c>
      <c r="IN6" s="3">
        <v>-4.6713903524383063E-5</v>
      </c>
      <c r="IO6" s="3">
        <v>-1.371482601024372E-4</v>
      </c>
      <c r="IP6" s="3">
        <v>6.0474146617905196E-4</v>
      </c>
      <c r="IQ6" s="3">
        <v>-1.7007752803604999E-2</v>
      </c>
      <c r="IR6" s="3">
        <v>1.0087608818472591</v>
      </c>
      <c r="IS6" s="3"/>
      <c r="IT6" s="3">
        <v>1.047498539041076</v>
      </c>
      <c r="IU6" s="3">
        <v>-2.0843279272614139E-2</v>
      </c>
      <c r="IV6" s="3">
        <v>-4.6783730483624802E-3</v>
      </c>
      <c r="IW6" s="3">
        <v>-7.6514489282550066E-3</v>
      </c>
      <c r="IX6" s="3">
        <v>-1.102068014447672E-2</v>
      </c>
      <c r="IY6" s="3">
        <v>-3.3047576473681502E-3</v>
      </c>
      <c r="IZ6" s="3"/>
      <c r="JA6" s="3">
        <v>1.011276025520593</v>
      </c>
      <c r="JB6" s="3">
        <v>-6.9359367383321994E-3</v>
      </c>
      <c r="JC6" s="3">
        <v>-9.2948641484305317E-3</v>
      </c>
      <c r="JD6" s="3">
        <v>1.8955617525122611E-3</v>
      </c>
      <c r="JE6" s="3">
        <v>1.165585368739244E-3</v>
      </c>
      <c r="JF6" s="3">
        <v>3.3212536104267558E-4</v>
      </c>
      <c r="JG6" s="3">
        <v>1.561502883875921E-3</v>
      </c>
      <c r="JH6" s="3"/>
      <c r="JI6" s="3">
        <v>1.0621427750459611</v>
      </c>
      <c r="JJ6" s="3">
        <v>3.6078553646764787E-2</v>
      </c>
      <c r="JK6" s="3">
        <v>-0.1053716537409778</v>
      </c>
      <c r="JL6" s="3">
        <v>2.5670068677957061E-3</v>
      </c>
      <c r="JM6" s="3">
        <v>4.5833181804565554E-3</v>
      </c>
      <c r="JN6" s="3">
        <v>1.089660777850338</v>
      </c>
      <c r="JO6" s="3">
        <v>2.6833115122700509E-3</v>
      </c>
      <c r="JP6" s="3">
        <v>-0.10119426621014831</v>
      </c>
      <c r="JQ6" s="3">
        <v>4.415459495393648E-3</v>
      </c>
      <c r="JR6" s="3">
        <v>4.4347173521462743E-3</v>
      </c>
      <c r="JS6" s="3">
        <v>1.021193976821863</v>
      </c>
      <c r="JT6" s="3">
        <v>-2.4353765048136531E-3</v>
      </c>
      <c r="JU6" s="3">
        <v>-5.2102334715623203E-3</v>
      </c>
      <c r="JV6" s="3">
        <v>-9.3941702651284854E-3</v>
      </c>
      <c r="JW6" s="3">
        <v>-4.670265754230048E-3</v>
      </c>
      <c r="JX6" s="3">
        <v>5.1606917387123552E-4</v>
      </c>
      <c r="JY6" s="3">
        <v>1.3796761267813089</v>
      </c>
      <c r="JZ6" s="3">
        <v>-0.34374881928904921</v>
      </c>
      <c r="KA6" s="3">
        <v>-6.2704479088266152E-2</v>
      </c>
      <c r="KB6" s="3">
        <v>2.4641841882447491E-2</v>
      </c>
      <c r="KC6" s="3">
        <v>1.9242729656872501E-3</v>
      </c>
      <c r="KD6" s="3">
        <v>2.435166214007636E-4</v>
      </c>
      <c r="KE6" s="3">
        <v>-3.2459873529584579E-5</v>
      </c>
      <c r="KF6" s="3"/>
      <c r="KG6" s="3">
        <v>0</v>
      </c>
      <c r="KH6" s="3">
        <v>0</v>
      </c>
      <c r="KI6" s="3">
        <v>0</v>
      </c>
      <c r="KJ6" s="3">
        <v>0</v>
      </c>
      <c r="KK6" s="3">
        <v>0</v>
      </c>
      <c r="KL6" s="3">
        <v>0</v>
      </c>
      <c r="KM6" s="3">
        <v>0</v>
      </c>
      <c r="KN6" s="3">
        <v>0</v>
      </c>
      <c r="KO6" s="3">
        <v>0</v>
      </c>
      <c r="KP6" s="3">
        <v>0</v>
      </c>
      <c r="KQ6" s="3">
        <v>0</v>
      </c>
      <c r="KR6" s="3">
        <v>0</v>
      </c>
      <c r="KS6" s="3">
        <v>0</v>
      </c>
      <c r="KT6" s="3">
        <v>0</v>
      </c>
      <c r="KU6" s="3">
        <v>0</v>
      </c>
      <c r="KV6" s="3">
        <v>0</v>
      </c>
      <c r="KW6" s="3">
        <v>0</v>
      </c>
      <c r="KX6" s="3">
        <v>0</v>
      </c>
      <c r="KY6" s="3">
        <v>0</v>
      </c>
      <c r="KZ6" s="3">
        <v>0</v>
      </c>
      <c r="LA6" s="3">
        <v>1.1987347889425579</v>
      </c>
      <c r="LB6" s="3">
        <v>-0.1716601884842778</v>
      </c>
      <c r="LC6" s="3">
        <v>-3.5049952158400142E-2</v>
      </c>
      <c r="LD6" s="3">
        <v>7.04601773953207E-3</v>
      </c>
      <c r="LE6" s="3">
        <v>9.2933396058793305E-4</v>
      </c>
      <c r="LF6" s="3"/>
      <c r="LG6" s="3">
        <v>1.1159763919494501</v>
      </c>
      <c r="LH6" s="3">
        <v>-7.1536359644451014E-2</v>
      </c>
      <c r="LI6" s="3">
        <v>2.720661345568184E-3</v>
      </c>
      <c r="LJ6" s="3">
        <v>-5.5275507588114968E-2</v>
      </c>
      <c r="LK6" s="3">
        <v>4.5148315103283989E-3</v>
      </c>
      <c r="LL6" s="3">
        <v>4.7397676733763727E-3</v>
      </c>
      <c r="LM6" s="3">
        <v>-1.139785246156862E-3</v>
      </c>
      <c r="LN6" s="3">
        <v>-1.2877004973914989E-10</v>
      </c>
      <c r="LO6" s="3">
        <v>6.4408641348032854E-8</v>
      </c>
      <c r="LP6" s="3">
        <v>-1.288881321314391E-5</v>
      </c>
      <c r="LQ6" s="3">
        <v>1.2900621452372821E-3</v>
      </c>
      <c r="LR6" s="3">
        <v>-6.4621189654153116E-2</v>
      </c>
      <c r="LS6" s="3">
        <v>1.299508736620405</v>
      </c>
      <c r="LT6" s="3">
        <v>-0.23616478457814771</v>
      </c>
      <c r="LU6" s="3">
        <v>1.041313851216866</v>
      </c>
      <c r="LV6" s="3">
        <v>-2.5355790271583689E-2</v>
      </c>
      <c r="LW6" s="3">
        <v>1.2913545115479321E-2</v>
      </c>
      <c r="LX6" s="3">
        <v>-2.1384270126279151E-2</v>
      </c>
      <c r="LY6" s="3">
        <v>-1.5996340028206091E-2</v>
      </c>
      <c r="LZ6" s="3">
        <v>-1.029429355743574E-3</v>
      </c>
      <c r="MA6" s="3">
        <v>9.5384334494671586E-3</v>
      </c>
      <c r="MB6" s="3"/>
      <c r="MC6" s="3">
        <v>0.96008693161076786</v>
      </c>
      <c r="MD6" s="3">
        <v>0.23866418651000421</v>
      </c>
      <c r="ME6" s="3">
        <v>-0.1008119992510448</v>
      </c>
      <c r="MF6" s="3">
        <v>-0.16222359320245969</v>
      </c>
      <c r="MG6" s="3">
        <v>4.1838339021927087E-2</v>
      </c>
      <c r="MH6" s="3">
        <v>2.1485033364274229E-2</v>
      </c>
      <c r="MI6" s="3">
        <v>9.611019465310081E-4</v>
      </c>
      <c r="MJ6" s="3">
        <v>1.0116550519559531</v>
      </c>
      <c r="MK6" s="3">
        <v>-5.1213800483251807E-3</v>
      </c>
      <c r="ML6" s="3">
        <v>-6.4486856229141534E-3</v>
      </c>
      <c r="MM6" s="3">
        <v>2.470516090544472E-3</v>
      </c>
      <c r="MN6" s="3">
        <v>-1.6531987227391309E-3</v>
      </c>
      <c r="MO6" s="3">
        <v>7.0114473811221155E-4</v>
      </c>
      <c r="MP6" s="3">
        <v>-1.603448390631058E-3</v>
      </c>
    </row>
    <row r="7" spans="1:354" x14ac:dyDescent="0.25">
      <c r="A7" t="s">
        <v>6</v>
      </c>
      <c r="B7" s="3"/>
      <c r="C7" s="3">
        <v>1.0929664467961231</v>
      </c>
      <c r="D7" s="3">
        <v>-4.4566071166975259E-2</v>
      </c>
      <c r="E7" s="3">
        <v>2.447860135716684E-3</v>
      </c>
      <c r="F7" s="3">
        <v>-5.0848235764864413E-2</v>
      </c>
      <c r="G7" s="3">
        <v>1.0133078131161271</v>
      </c>
      <c r="H7" s="3">
        <v>-7.4108673786833102E-3</v>
      </c>
      <c r="I7" s="3">
        <v>-6.9358727635547386E-3</v>
      </c>
      <c r="J7" s="3">
        <v>1.038927026111202E-3</v>
      </c>
      <c r="K7" s="3">
        <v>1.2066022861122181</v>
      </c>
      <c r="L7" s="3">
        <v>-0.12878529058245161</v>
      </c>
      <c r="M7" s="3">
        <v>-8.0800394753912139E-2</v>
      </c>
      <c r="N7" s="3">
        <v>2.983399224146208E-3</v>
      </c>
      <c r="O7" s="3">
        <v>1.0128009513750591</v>
      </c>
      <c r="P7" s="3">
        <v>-2.6213618170084121E-2</v>
      </c>
      <c r="Q7" s="3">
        <v>5.4206439912044321E-3</v>
      </c>
      <c r="R7" s="3">
        <v>7.9920228038204578E-3</v>
      </c>
      <c r="S7" s="3">
        <v>1.041620926894675</v>
      </c>
      <c r="T7" s="3">
        <v>-1.8764941567967541E-2</v>
      </c>
      <c r="U7" s="3">
        <v>-2.5972212071004419E-2</v>
      </c>
      <c r="V7" s="3">
        <v>3.1162267442972321E-3</v>
      </c>
      <c r="W7" s="3">
        <v>1.092088316603582</v>
      </c>
      <c r="X7" s="3">
        <v>-2.1530064388047779E-2</v>
      </c>
      <c r="Y7" s="3">
        <v>-4.4091654723831822E-2</v>
      </c>
      <c r="Z7" s="3">
        <v>-4.6190822517241562E-2</v>
      </c>
      <c r="AA7" s="3">
        <v>-1.7883019227522519E-3</v>
      </c>
      <c r="AB7" s="3">
        <v>2.116314652458802E-3</v>
      </c>
      <c r="AC7" s="3">
        <v>1.939621229583275E-2</v>
      </c>
      <c r="AD7" s="3">
        <v>8.3540058299765227E-3</v>
      </c>
      <c r="AE7" s="3">
        <v>9.5082444867119795E-5</v>
      </c>
      <c r="AF7" s="3">
        <v>-1.29451547672978E-4</v>
      </c>
      <c r="AG7" s="3">
        <v>-7.7903499543901107E-5</v>
      </c>
      <c r="AH7" s="3">
        <v>4.6098067238740432E-4</v>
      </c>
      <c r="AI7" s="3">
        <v>-1.6960788888328061E-2</v>
      </c>
      <c r="AJ7" s="3">
        <v>1.0082580749883141</v>
      </c>
      <c r="AK7" s="3">
        <v>1.0133585506024021</v>
      </c>
      <c r="AL7" s="3">
        <v>-6.7102043672632771E-3</v>
      </c>
      <c r="AM7" s="3">
        <v>-7.1175396287570837E-3</v>
      </c>
      <c r="AN7" s="3">
        <v>4.6919339361859358E-4</v>
      </c>
      <c r="AO7" s="3">
        <v>1.057334055178119</v>
      </c>
      <c r="AP7" s="3">
        <v>-5.1699834131000901E-3</v>
      </c>
      <c r="AQ7" s="3">
        <v>-2.9111579117217939E-2</v>
      </c>
      <c r="AR7" s="3">
        <v>-2.3052492647800599E-2</v>
      </c>
      <c r="AS7" s="3">
        <v>1.093510401422511</v>
      </c>
      <c r="AT7" s="3">
        <v>-8.2684711340000799E-2</v>
      </c>
      <c r="AU7" s="3">
        <v>-1.1713206651216191E-2</v>
      </c>
      <c r="AV7" s="3">
        <v>8.8751656870647816E-4</v>
      </c>
      <c r="AW7" s="3"/>
      <c r="AX7" s="3">
        <v>1.018418706696026</v>
      </c>
      <c r="AY7" s="3">
        <v>-7.8566641613048889E-3</v>
      </c>
      <c r="AZ7" s="3">
        <v>-5.2219116223095243E-3</v>
      </c>
      <c r="BA7" s="3">
        <v>-5.1889409744006153E-3</v>
      </c>
      <c r="BB7" s="3">
        <v>1.259123130097553E-3</v>
      </c>
      <c r="BC7" s="3">
        <v>-1.102455902274068E-3</v>
      </c>
      <c r="BD7" s="3">
        <v>-3.0785716583437502E-4</v>
      </c>
      <c r="BE7" s="3">
        <v>1.1107109124871859</v>
      </c>
      <c r="BF7" s="3">
        <v>-1.9892534377453169E-2</v>
      </c>
      <c r="BG7" s="3">
        <v>-0.10085022504633311</v>
      </c>
      <c r="BH7" s="3">
        <v>5.7041739497626217E-3</v>
      </c>
      <c r="BI7" s="3">
        <v>4.3276729868371704E-3</v>
      </c>
      <c r="BJ7" s="3">
        <v>1.013547470737008</v>
      </c>
      <c r="BK7" s="3">
        <v>-4.6139476385091052E-3</v>
      </c>
      <c r="BL7" s="3">
        <v>-5.923702827314724E-3</v>
      </c>
      <c r="BM7" s="3">
        <v>-8.2152055762718874E-5</v>
      </c>
      <c r="BN7" s="3">
        <v>-2.9276682154216601E-3</v>
      </c>
      <c r="BO7" s="3">
        <v>1.0692232700372291</v>
      </c>
      <c r="BP7" s="3">
        <v>-3.1808827700481747E-2</v>
      </c>
      <c r="BQ7" s="3">
        <v>-3.0924175462687199E-2</v>
      </c>
      <c r="BR7" s="3">
        <v>-7.8493200121889442E-3</v>
      </c>
      <c r="BS7" s="3">
        <v>1.695408673685482E-3</v>
      </c>
      <c r="BT7" s="3">
        <v>-3.3635553555666281E-4</v>
      </c>
      <c r="BU7" s="3">
        <v>1.015258360660009</v>
      </c>
      <c r="BV7" s="3">
        <v>-7.3808459037463924E-3</v>
      </c>
      <c r="BW7" s="3">
        <v>-5.326693400710015E-3</v>
      </c>
      <c r="BX7" s="3">
        <v>-5.1809739905355227E-4</v>
      </c>
      <c r="BY7" s="3">
        <v>-2.0327239564992558E-3</v>
      </c>
      <c r="BZ7" s="3"/>
      <c r="CA7" s="3">
        <v>1.015327623682027</v>
      </c>
      <c r="CB7" s="3">
        <v>-6.7533025405267606E-3</v>
      </c>
      <c r="CC7" s="3">
        <v>-8.5743211415002848E-3</v>
      </c>
      <c r="CD7" s="3">
        <v>1.0230122781228741</v>
      </c>
      <c r="CE7" s="3">
        <v>-9.8782149760344353E-3</v>
      </c>
      <c r="CF7" s="3">
        <v>-1.250797422439015E-2</v>
      </c>
      <c r="CG7" s="3">
        <v>-6.2608892244923344E-4</v>
      </c>
      <c r="CH7" s="3">
        <v>0.68834978589470386</v>
      </c>
      <c r="CI7" s="3">
        <v>0.59247233799286192</v>
      </c>
      <c r="CJ7" s="3">
        <v>-0.27466679754743401</v>
      </c>
      <c r="CK7" s="3">
        <v>-3.0192640368028621E-2</v>
      </c>
      <c r="CL7" s="3">
        <v>2.4037314027896821E-2</v>
      </c>
      <c r="CM7" s="3">
        <v>0.96418746622299301</v>
      </c>
      <c r="CN7" s="3">
        <v>-8.2771643582755967E-3</v>
      </c>
      <c r="CO7" s="3">
        <v>-9.0910252644934731E-3</v>
      </c>
      <c r="CP7" s="3">
        <v>6.1631581371187211E-2</v>
      </c>
      <c r="CQ7" s="3">
        <v>-8.4508579714111017E-3</v>
      </c>
      <c r="CR7" s="3">
        <v>1.2643821964203359</v>
      </c>
      <c r="CS7" s="3">
        <v>-0.1296651741504484</v>
      </c>
      <c r="CT7" s="3">
        <v>-0.14556678332565429</v>
      </c>
      <c r="CU7" s="3">
        <v>1.084976105576691E-2</v>
      </c>
      <c r="CV7" s="3">
        <v>1.010132360918427</v>
      </c>
      <c r="CW7" s="3">
        <v>-5.4006885399638773E-3</v>
      </c>
      <c r="CX7" s="3">
        <v>-5.6808270360987354E-3</v>
      </c>
      <c r="CY7" s="3">
        <v>1.275819291516863E-3</v>
      </c>
      <c r="CZ7" s="3">
        <v>6.2557010175163329E-5</v>
      </c>
      <c r="DA7" s="3">
        <v>-3.8922164405644731E-4</v>
      </c>
      <c r="DB7" s="3">
        <v>0.84648439007599663</v>
      </c>
      <c r="DC7" s="3">
        <v>0.1421027561142777</v>
      </c>
      <c r="DD7" s="3">
        <v>4.8973420188394713E-2</v>
      </c>
      <c r="DE7" s="3">
        <v>-3.6249332154087037E-2</v>
      </c>
      <c r="DF7" s="3">
        <v>-1.2245529377077769E-3</v>
      </c>
      <c r="DG7" s="3">
        <v>-1.0205594933825099E-4</v>
      </c>
      <c r="DH7" s="3">
        <v>1.5374662464082768E-5</v>
      </c>
      <c r="DI7" s="3">
        <v>1.1610172949414159</v>
      </c>
      <c r="DJ7" s="3">
        <v>-8.2243148997284271E-2</v>
      </c>
      <c r="DK7" s="3">
        <v>-9.271916535281427E-2</v>
      </c>
      <c r="DL7" s="3">
        <v>9.9068700144782952E-3</v>
      </c>
      <c r="DM7" s="3">
        <v>4.5261791525940936E-3</v>
      </c>
      <c r="DN7" s="3">
        <v>-5.1106916231986269E-4</v>
      </c>
      <c r="DO7" s="3">
        <v>2.3039403930243262E-5</v>
      </c>
      <c r="DP7" s="3">
        <v>1.029497214444772</v>
      </c>
      <c r="DQ7" s="3">
        <v>-6.3235249201618196E-3</v>
      </c>
      <c r="DR7" s="3">
        <v>-1.661867844789898E-2</v>
      </c>
      <c r="DS7" s="3">
        <v>-2.2144140512519771E-3</v>
      </c>
      <c r="DT7" s="3">
        <v>-4.54201275751149E-3</v>
      </c>
      <c r="DU7" s="3">
        <v>1.9231898960927191E-4</v>
      </c>
      <c r="DV7" s="3">
        <v>9.096742443178106E-6</v>
      </c>
      <c r="DW7" s="3">
        <v>1.1946699331749191</v>
      </c>
      <c r="DX7" s="3">
        <v>-0.1061601352549725</v>
      </c>
      <c r="DY7" s="3">
        <v>-9.9992199548829278E-2</v>
      </c>
      <c r="DZ7" s="3">
        <v>5.7601828725168088E-3</v>
      </c>
      <c r="EA7" s="3">
        <v>6.0573222469533982E-3</v>
      </c>
      <c r="EB7" s="3">
        <v>-3.3510349058783002E-4</v>
      </c>
      <c r="EC7" s="3">
        <v>1.0271069950102381</v>
      </c>
      <c r="ED7" s="3">
        <v>-2.4548334389011281E-3</v>
      </c>
      <c r="EE7" s="3">
        <v>-1.7849823230746849E-2</v>
      </c>
      <c r="EF7" s="3">
        <v>-7.5893032869712674E-3</v>
      </c>
      <c r="EG7" s="3">
        <v>3.8346723186124257E-4</v>
      </c>
      <c r="EH7" s="3">
        <v>4.5002930394724981E-4</v>
      </c>
      <c r="EI7" s="3">
        <v>-4.882351371514472E-5</v>
      </c>
      <c r="EJ7" s="3">
        <v>2.3582114617856371E-6</v>
      </c>
      <c r="EK7" s="3">
        <v>-6.7557306351038431E-8</v>
      </c>
      <c r="EL7" s="3">
        <v>1.270132292156223E-9</v>
      </c>
      <c r="EM7" s="3">
        <v>1.036421525859148</v>
      </c>
      <c r="EN7" s="3">
        <v>-6.5835840576071447E-3</v>
      </c>
      <c r="EO7" s="3">
        <v>-2.001447012943481E-2</v>
      </c>
      <c r="EP7" s="3">
        <v>-9.7689439998257521E-3</v>
      </c>
      <c r="EQ7" s="3">
        <v>7.8591710751432556E-5</v>
      </c>
      <c r="ER7" s="3">
        <v>-1.3311938303213399E-4</v>
      </c>
      <c r="ES7" s="3">
        <v>0</v>
      </c>
      <c r="ET7" s="3">
        <v>0</v>
      </c>
      <c r="EU7" s="3">
        <v>0</v>
      </c>
      <c r="EV7" s="3">
        <v>0</v>
      </c>
      <c r="EW7" s="3">
        <v>1.012929164403229</v>
      </c>
      <c r="EX7" s="3">
        <v>-2.026188634109205E-2</v>
      </c>
      <c r="EY7" s="3">
        <v>-1.4246747548570179E-2</v>
      </c>
      <c r="EZ7" s="3">
        <v>2.4626138297265739E-2</v>
      </c>
      <c r="FA7" s="3">
        <v>-3.0466688108325142E-3</v>
      </c>
      <c r="FB7" s="3">
        <v>1.195993661989007</v>
      </c>
      <c r="FC7" s="3">
        <v>-0.1144167925139246</v>
      </c>
      <c r="FD7" s="3">
        <v>-0.1001488406249</v>
      </c>
      <c r="FE7" s="3">
        <v>1.4359113398982149E-2</v>
      </c>
      <c r="FF7" s="3">
        <v>4.5996247079740536E-3</v>
      </c>
      <c r="FG7" s="3">
        <v>-3.9163918465844061E-4</v>
      </c>
      <c r="FH7" s="3">
        <v>4.2061989305207946E-6</v>
      </c>
      <c r="FI7" s="3">
        <v>7.0779063555628236E-7</v>
      </c>
      <c r="FJ7" s="3">
        <v>-4.3041664945917878E-8</v>
      </c>
      <c r="FK7" s="3">
        <v>1.3048243494300641E-9</v>
      </c>
      <c r="FL7" s="3">
        <v>-2.555377125526071E-11</v>
      </c>
      <c r="FM7" s="3">
        <v>3.4880197376558022E-13</v>
      </c>
      <c r="FN7" s="3">
        <v>0.87722542927111213</v>
      </c>
      <c r="FO7" s="3">
        <v>0.25047830436190871</v>
      </c>
      <c r="FP7" s="3">
        <v>-0.1008356161468148</v>
      </c>
      <c r="FQ7" s="3">
        <v>-4.0439050949232253E-2</v>
      </c>
      <c r="FR7" s="3">
        <v>1.1407748819286259E-2</v>
      </c>
      <c r="FS7" s="3">
        <v>2.5603892326025489E-3</v>
      </c>
      <c r="FT7" s="3">
        <v>-4.2335481587066169E-4</v>
      </c>
      <c r="FU7" s="3">
        <v>2.7149362297924829E-5</v>
      </c>
      <c r="FV7" s="3">
        <v>-1.0250283109395901E-6</v>
      </c>
      <c r="FW7" s="3">
        <v>2.589302110627986E-8</v>
      </c>
      <c r="FX7" s="3">
        <v>0.9865893242124737</v>
      </c>
      <c r="FY7" s="3">
        <v>-5.4316653315369088E-4</v>
      </c>
      <c r="FZ7" s="3">
        <v>-1.4332235296843829E-2</v>
      </c>
      <c r="GA7" s="3">
        <v>2.497611679929929E-2</v>
      </c>
      <c r="GB7" s="3">
        <v>-3.7532818299389E-3</v>
      </c>
      <c r="GC7" s="3">
        <v>7.0632426481633771E-3</v>
      </c>
      <c r="GD7" s="3"/>
      <c r="GE7" s="3">
        <v>1.0624901258346791</v>
      </c>
      <c r="GF7" s="3">
        <v>-9.5779954912640197E-3</v>
      </c>
      <c r="GG7" s="3">
        <v>-5.7998180077549498E-2</v>
      </c>
      <c r="GH7" s="3">
        <v>3.3705574102631461E-3</v>
      </c>
      <c r="GI7" s="3">
        <v>1.8299717936143701E-3</v>
      </c>
      <c r="GJ7" s="3">
        <v>-1.123665836749721E-4</v>
      </c>
      <c r="GK7" s="3">
        <v>-2.58166940519043E-6</v>
      </c>
      <c r="GL7" s="3">
        <v>4.9188655226464732E-7</v>
      </c>
      <c r="GM7" s="3">
        <v>-2.3755713100875819E-8</v>
      </c>
      <c r="GN7" s="3">
        <v>6.6482458046123603E-10</v>
      </c>
      <c r="GO7" s="3">
        <v>-1.249156674309678E-11</v>
      </c>
      <c r="GP7" s="3">
        <v>1.6639411297423921E-13</v>
      </c>
      <c r="GQ7" s="3">
        <v>-1.6027270829247421E-15</v>
      </c>
      <c r="GR7" s="3">
        <v>1.114601629840848E-17</v>
      </c>
      <c r="GS7" s="3">
        <v>-5.473388842563435E-20</v>
      </c>
      <c r="GT7" s="3">
        <v>1.0328947956194079</v>
      </c>
      <c r="GU7" s="3">
        <v>-4.3570527786531518E-5</v>
      </c>
      <c r="GV7" s="3">
        <v>-3.1039260449748161E-2</v>
      </c>
      <c r="GW7" s="3">
        <v>-3.4385176270081601E-3</v>
      </c>
      <c r="GX7" s="3">
        <v>1.601076674436098E-3</v>
      </c>
      <c r="GY7" s="3">
        <v>4.693295037544096E-5</v>
      </c>
      <c r="GZ7" s="3">
        <v>-2.3341267985120832E-5</v>
      </c>
      <c r="HA7" s="3">
        <v>1.9737416144981441E-6</v>
      </c>
      <c r="HB7" s="3">
        <v>-9.1891398186785495E-8</v>
      </c>
      <c r="HC7" s="3">
        <v>2.839935019865774E-9</v>
      </c>
      <c r="HD7" s="3">
        <v>-6.2865554714814179E-11</v>
      </c>
      <c r="HE7" s="3">
        <v>1.03547664119543E-12</v>
      </c>
      <c r="HF7" s="3">
        <v>-1.2935153320048501E-14</v>
      </c>
      <c r="HG7" s="3">
        <v>1.2335683205674029E-16</v>
      </c>
      <c r="HH7" s="3">
        <v>-8.9457713413416827E-19</v>
      </c>
      <c r="HI7" s="3">
        <v>4.8590182713121999E-21</v>
      </c>
      <c r="HJ7" s="3">
        <v>-1.916693727424177E-23</v>
      </c>
      <c r="HK7" s="3">
        <v>1.0091973692742799</v>
      </c>
      <c r="HL7" s="3">
        <v>-1.70580343820051E-3</v>
      </c>
      <c r="HM7" s="3">
        <v>-8.7339522489221152E-3</v>
      </c>
      <c r="HN7" s="3">
        <v>2.4507694648742591E-3</v>
      </c>
      <c r="HO7" s="3">
        <v>-1.306402700853609E-3</v>
      </c>
      <c r="HP7" s="3">
        <v>9.6727034537985398E-5</v>
      </c>
      <c r="HQ7" s="3">
        <v>1.8792840265253551E-6</v>
      </c>
      <c r="HR7" s="3">
        <v>-6.2825547091672578E-7</v>
      </c>
      <c r="HS7" s="3">
        <v>4.3297082815723519E-8</v>
      </c>
      <c r="HT7" s="3">
        <v>-1.76005140478409E-9</v>
      </c>
      <c r="HU7" s="3">
        <v>4.9722322284960477E-11</v>
      </c>
      <c r="HV7" s="3">
        <v>-1.0420644191569989E-12</v>
      </c>
      <c r="HW7" s="3">
        <v>1.6740701333455919E-14</v>
      </c>
      <c r="HX7" s="3">
        <v>-2.0965454098706101E-16</v>
      </c>
      <c r="HY7" s="3">
        <v>2.0607331422611602E-18</v>
      </c>
      <c r="HZ7" s="3">
        <v>-1.587693975719188E-20</v>
      </c>
      <c r="IA7" s="3">
        <v>9.4996636094648454E-23</v>
      </c>
      <c r="IB7" s="3">
        <v>-4.3309782287859474E-25</v>
      </c>
      <c r="IC7" s="3">
        <v>1.454656057739676E-27</v>
      </c>
      <c r="ID7" s="3"/>
      <c r="IE7" s="3">
        <v>0.73471943154300412</v>
      </c>
      <c r="IF7" s="3">
        <v>-3.3137794480251818E-3</v>
      </c>
      <c r="IG7" s="3">
        <v>-6.2969856303459948E-3</v>
      </c>
      <c r="IH7" s="3">
        <v>2.2695126914287012E-3</v>
      </c>
      <c r="II7" s="3">
        <v>-6.942300785775055E-4</v>
      </c>
      <c r="IJ7" s="3">
        <v>-7.4427429461772013E-3</v>
      </c>
      <c r="IK7" s="3">
        <v>0.28075879386869301</v>
      </c>
      <c r="IL7" s="3">
        <v>7.6667557807213564E-3</v>
      </c>
      <c r="IM7" s="3">
        <v>1.1377179895936481E-4</v>
      </c>
      <c r="IN7" s="3">
        <v>-1.567113510087316E-4</v>
      </c>
      <c r="IO7" s="3">
        <v>-8.8920495927595846E-5</v>
      </c>
      <c r="IP7" s="3">
        <v>4.3993613089776071E-4</v>
      </c>
      <c r="IQ7" s="3">
        <v>-1.6301777261320649E-2</v>
      </c>
      <c r="IR7" s="3">
        <v>1.0083269453976791</v>
      </c>
      <c r="IS7" s="3"/>
      <c r="IT7" s="3">
        <v>1.04847794795045</v>
      </c>
      <c r="IU7" s="3">
        <v>-1.775812894361763E-2</v>
      </c>
      <c r="IV7" s="3">
        <v>-6.6306811319732841E-3</v>
      </c>
      <c r="IW7" s="3">
        <v>-7.9883310227656188E-3</v>
      </c>
      <c r="IX7" s="3">
        <v>-1.334672939673098E-2</v>
      </c>
      <c r="IY7" s="3">
        <v>-2.7540774553628019E-3</v>
      </c>
      <c r="IZ7" s="3"/>
      <c r="JA7" s="3">
        <v>1.0117465220358319</v>
      </c>
      <c r="JB7" s="3">
        <v>-9.0453635523591001E-3</v>
      </c>
      <c r="JC7" s="3">
        <v>-5.4599073362970908E-3</v>
      </c>
      <c r="JD7" s="3">
        <v>8.8195039020835862E-4</v>
      </c>
      <c r="JE7" s="3">
        <v>-3.0699562526773782E-4</v>
      </c>
      <c r="JF7" s="3">
        <v>4.347114957527732E-4</v>
      </c>
      <c r="JG7" s="3">
        <v>1.7490825921306671E-3</v>
      </c>
      <c r="JH7" s="3"/>
      <c r="JI7" s="3">
        <v>1.102695461540216</v>
      </c>
      <c r="JJ7" s="3">
        <v>-0.1079576735563797</v>
      </c>
      <c r="JK7" s="3">
        <v>1.45918642279113E-2</v>
      </c>
      <c r="JL7" s="3">
        <v>-7.4399489542723036E-3</v>
      </c>
      <c r="JM7" s="3">
        <v>-1.8897032574748281E-3</v>
      </c>
      <c r="JN7" s="3">
        <v>1.0873894214144351</v>
      </c>
      <c r="JO7" s="3">
        <v>5.4397796575039884E-3</v>
      </c>
      <c r="JP7" s="3">
        <v>-0.1015390708865945</v>
      </c>
      <c r="JQ7" s="3">
        <v>4.2628868395216714E-3</v>
      </c>
      <c r="JR7" s="3">
        <v>4.4469829751336157E-3</v>
      </c>
      <c r="JS7" s="3">
        <v>1.029770253181546</v>
      </c>
      <c r="JT7" s="3">
        <v>-2.9421948654560692E-3</v>
      </c>
      <c r="JU7" s="3">
        <v>-4.3424557596579202E-3</v>
      </c>
      <c r="JV7" s="3">
        <v>-2.2767603468983131E-2</v>
      </c>
      <c r="JW7" s="3">
        <v>-1.254308944160729E-3</v>
      </c>
      <c r="JX7" s="3">
        <v>1.5363098567122071E-3</v>
      </c>
      <c r="JY7" s="3">
        <v>0</v>
      </c>
      <c r="JZ7" s="3">
        <v>0</v>
      </c>
      <c r="KA7" s="3">
        <v>0</v>
      </c>
      <c r="KB7" s="3">
        <v>0</v>
      </c>
      <c r="KC7" s="3">
        <v>0</v>
      </c>
      <c r="KD7" s="3">
        <v>0</v>
      </c>
      <c r="KE7" s="3">
        <v>0</v>
      </c>
      <c r="KF7" s="3"/>
      <c r="KG7" s="3">
        <v>0</v>
      </c>
      <c r="KH7" s="3">
        <v>0</v>
      </c>
      <c r="KI7" s="3">
        <v>0</v>
      </c>
      <c r="KJ7" s="3">
        <v>0</v>
      </c>
      <c r="KK7" s="3">
        <v>0</v>
      </c>
      <c r="KL7" s="3">
        <v>0</v>
      </c>
      <c r="KM7" s="3">
        <v>0</v>
      </c>
      <c r="KN7" s="3">
        <v>0</v>
      </c>
      <c r="KO7" s="3">
        <v>0</v>
      </c>
      <c r="KP7" s="3">
        <v>0</v>
      </c>
      <c r="KQ7" s="3">
        <v>0</v>
      </c>
      <c r="KR7" s="3">
        <v>0</v>
      </c>
      <c r="KS7" s="3">
        <v>0</v>
      </c>
      <c r="KT7" s="3">
        <v>0</v>
      </c>
      <c r="KU7" s="3">
        <v>0</v>
      </c>
      <c r="KV7" s="3">
        <v>0</v>
      </c>
      <c r="KW7" s="3">
        <v>0</v>
      </c>
      <c r="KX7" s="3">
        <v>0</v>
      </c>
      <c r="KY7" s="3">
        <v>0</v>
      </c>
      <c r="KZ7" s="3">
        <v>0</v>
      </c>
      <c r="LA7" s="3">
        <v>0</v>
      </c>
      <c r="LB7" s="3">
        <v>0</v>
      </c>
      <c r="LC7" s="3">
        <v>0</v>
      </c>
      <c r="LD7" s="3">
        <v>0</v>
      </c>
      <c r="LE7" s="3">
        <v>0</v>
      </c>
      <c r="LF7" s="3"/>
      <c r="LG7" s="3">
        <v>1.118947563122008</v>
      </c>
      <c r="LH7" s="3">
        <v>-9.9672086205405047E-2</v>
      </c>
      <c r="LI7" s="3">
        <v>1.5788120038087741E-4</v>
      </c>
      <c r="LJ7" s="3">
        <v>-9.7494250719240387E-3</v>
      </c>
      <c r="LK7" s="3">
        <v>-1.02924765279413E-2</v>
      </c>
      <c r="LL7" s="3">
        <v>9.7010878151595537E-4</v>
      </c>
      <c r="LM7" s="3">
        <v>-3.6156529863451159E-4</v>
      </c>
      <c r="LN7" s="3">
        <v>-1.2877004973914999E-10</v>
      </c>
      <c r="LO7" s="3">
        <v>6.4408641348032854E-8</v>
      </c>
      <c r="LP7" s="3">
        <v>-1.288881321314391E-5</v>
      </c>
      <c r="LQ7" s="3">
        <v>1.2900621452372821E-3</v>
      </c>
      <c r="LR7" s="3">
        <v>-6.462118965415313E-2</v>
      </c>
      <c r="LS7" s="3">
        <v>1.2995087366204059</v>
      </c>
      <c r="LT7" s="3">
        <v>-0.2361647845781478</v>
      </c>
      <c r="LU7" s="3">
        <v>1.033421089894927</v>
      </c>
      <c r="LV7" s="3">
        <v>-1.9185652346469441E-2</v>
      </c>
      <c r="LW7" s="3">
        <v>7.9096183754944361E-3</v>
      </c>
      <c r="LX7" s="3">
        <v>-2.4445369202240351E-2</v>
      </c>
      <c r="LY7" s="3">
        <v>-8.9741248650839107E-3</v>
      </c>
      <c r="LZ7" s="3">
        <v>-1.7101009952987241E-3</v>
      </c>
      <c r="MA7" s="3">
        <v>1.298453913867062E-2</v>
      </c>
      <c r="MB7" s="3"/>
      <c r="MC7" s="3">
        <v>2.1487898810168948</v>
      </c>
      <c r="MD7" s="3">
        <v>-1.222749325071119</v>
      </c>
      <c r="ME7" s="3">
        <v>-0.1033415756401503</v>
      </c>
      <c r="MF7" s="3">
        <v>0.19908954247579899</v>
      </c>
      <c r="MG7" s="3">
        <v>-1.4230176696699379E-2</v>
      </c>
      <c r="MH7" s="3">
        <v>-9.7741073108870685E-3</v>
      </c>
      <c r="MI7" s="3">
        <v>2.2157612261618459E-3</v>
      </c>
      <c r="MJ7" s="3">
        <v>1.0154430375030861</v>
      </c>
      <c r="MK7" s="3">
        <v>2.7851391908570379E-3</v>
      </c>
      <c r="ML7" s="3">
        <v>-1.034128947975402E-2</v>
      </c>
      <c r="MM7" s="3">
        <v>-3.7460314506087152E-3</v>
      </c>
      <c r="MN7" s="3">
        <v>-7.0445995711376005E-4</v>
      </c>
      <c r="MO7" s="3">
        <v>-1.005344445835677E-3</v>
      </c>
      <c r="MP7" s="3">
        <v>-2.431051360631245E-3</v>
      </c>
    </row>
    <row r="8" spans="1:354" x14ac:dyDescent="0.25">
      <c r="A8" t="s">
        <v>7</v>
      </c>
      <c r="B8" s="3"/>
      <c r="C8" s="3">
        <v>0.93263887908631271</v>
      </c>
      <c r="D8" s="3">
        <v>1.4312207392551899E-2</v>
      </c>
      <c r="E8" s="3">
        <v>-3.1554757578388992E-2</v>
      </c>
      <c r="F8" s="3">
        <v>8.4603671099524394E-2</v>
      </c>
      <c r="G8" s="3">
        <v>0.87843652738497535</v>
      </c>
      <c r="H8" s="3">
        <v>-6.7806448552573699E-3</v>
      </c>
      <c r="I8" s="3">
        <v>-9.0910354330655705E-4</v>
      </c>
      <c r="J8" s="3">
        <v>0.12925322101358849</v>
      </c>
      <c r="K8" s="3">
        <v>0.94528216525749287</v>
      </c>
      <c r="L8" s="3">
        <v>-7.0759043335511224E-2</v>
      </c>
      <c r="M8" s="3">
        <v>1.411356708031076E-2</v>
      </c>
      <c r="N8" s="3">
        <v>0.1113633109977074</v>
      </c>
      <c r="O8" s="3">
        <v>0.85492515318786466</v>
      </c>
      <c r="P8" s="3">
        <v>-5.5292290354452918E-3</v>
      </c>
      <c r="Q8" s="3">
        <v>-6.8207184247865496E-3</v>
      </c>
      <c r="R8" s="3">
        <v>0.15742479427236741</v>
      </c>
      <c r="S8" s="3">
        <v>1.0172105984235329</v>
      </c>
      <c r="T8" s="3">
        <v>-1.660786598533524E-2</v>
      </c>
      <c r="U8" s="3">
        <v>-1.9527425496602021E-2</v>
      </c>
      <c r="V8" s="3">
        <v>1.8924693058404041E-2</v>
      </c>
      <c r="W8" s="3">
        <v>0.69682391014719947</v>
      </c>
      <c r="X8" s="3">
        <v>-1.8136868862419081E-2</v>
      </c>
      <c r="Y8" s="3">
        <v>-1.259682650592797E-2</v>
      </c>
      <c r="Z8" s="3">
        <v>0.12873401912244459</v>
      </c>
      <c r="AA8" s="3">
        <v>-3.122230802818838E-3</v>
      </c>
      <c r="AB8" s="3">
        <v>2.4962116882074818E-3</v>
      </c>
      <c r="AC8" s="3">
        <v>0.20580178521331449</v>
      </c>
      <c r="AD8" s="3">
        <v>1.2335521849587619E-2</v>
      </c>
      <c r="AE8" s="3">
        <v>-4.9191670831144578E-5</v>
      </c>
      <c r="AF8" s="3">
        <v>8.6668184707622713E-6</v>
      </c>
      <c r="AG8" s="3">
        <v>5.5832940308516933E-5</v>
      </c>
      <c r="AH8" s="3">
        <v>5.0956284317085093E-4</v>
      </c>
      <c r="AI8" s="3">
        <v>-1.681455389120657E-2</v>
      </c>
      <c r="AJ8" s="3">
        <v>1.0039541611105001</v>
      </c>
      <c r="AK8" s="3">
        <v>0.91979193867636988</v>
      </c>
      <c r="AL8" s="3">
        <v>-7.9848130845504572E-3</v>
      </c>
      <c r="AM8" s="3">
        <v>-7.1143885357756332E-3</v>
      </c>
      <c r="AN8" s="3">
        <v>9.5307262943956181E-2</v>
      </c>
      <c r="AO8" s="3">
        <v>0.87745163708411111</v>
      </c>
      <c r="AP8" s="3">
        <v>-6.5058437762098307E-3</v>
      </c>
      <c r="AQ8" s="3">
        <v>-8.1921671161317121E-3</v>
      </c>
      <c r="AR8" s="3">
        <v>0.13724637380823049</v>
      </c>
      <c r="AS8" s="3">
        <v>1.1345806521820521</v>
      </c>
      <c r="AT8" s="3">
        <v>-0.1213393379906926</v>
      </c>
      <c r="AU8" s="3">
        <v>-1.6175092757411011E-2</v>
      </c>
      <c r="AV8" s="3">
        <v>2.9337785660518219E-3</v>
      </c>
      <c r="AW8" s="3"/>
      <c r="AX8" s="3">
        <v>0.91445277548658044</v>
      </c>
      <c r="AY8" s="3">
        <v>3.064699320251223E-4</v>
      </c>
      <c r="AZ8" s="3">
        <v>7.6048535612995238E-2</v>
      </c>
      <c r="BA8" s="3">
        <v>7.4834655257081419E-3</v>
      </c>
      <c r="BB8" s="3">
        <v>2.007137443697011E-3</v>
      </c>
      <c r="BC8" s="3">
        <v>8.0310721432070328E-4</v>
      </c>
      <c r="BD8" s="3">
        <v>-1.1014912153265641E-3</v>
      </c>
      <c r="BE8" s="3">
        <v>1.099163950492632</v>
      </c>
      <c r="BF8" s="3">
        <v>-1.115703897648535E-2</v>
      </c>
      <c r="BG8" s="3">
        <v>-0.10151437005891011</v>
      </c>
      <c r="BH8" s="3">
        <v>5.0215235891310139E-3</v>
      </c>
      <c r="BI8" s="3">
        <v>8.4859349536327202E-3</v>
      </c>
      <c r="BJ8" s="3">
        <v>1.003851466052335</v>
      </c>
      <c r="BK8" s="3">
        <v>-1.4574305912781189E-3</v>
      </c>
      <c r="BL8" s="3">
        <v>-2.568329630495875E-3</v>
      </c>
      <c r="BM8" s="3">
        <v>2.113399824060802E-3</v>
      </c>
      <c r="BN8" s="3">
        <v>-1.9391056546218519E-3</v>
      </c>
      <c r="BO8" s="3">
        <v>1.0272657121823641</v>
      </c>
      <c r="BP8" s="3">
        <v>-4.3031069494076819E-3</v>
      </c>
      <c r="BQ8" s="3">
        <v>-2.0156529610422021E-2</v>
      </c>
      <c r="BR8" s="3">
        <v>-1.789679353457237E-3</v>
      </c>
      <c r="BS8" s="3">
        <v>-8.3231771680642201E-4</v>
      </c>
      <c r="BT8" s="3">
        <v>-1.840785522707223E-4</v>
      </c>
      <c r="BU8" s="3">
        <v>1.0212816793548221</v>
      </c>
      <c r="BV8" s="3">
        <v>-1.526707091434029E-2</v>
      </c>
      <c r="BW8" s="3">
        <v>1.227917652649351E-3</v>
      </c>
      <c r="BX8" s="3">
        <v>-5.1663122229447392E-3</v>
      </c>
      <c r="BY8" s="3">
        <v>-2.0762138701865872E-3</v>
      </c>
      <c r="BZ8" s="3"/>
      <c r="CA8" s="3">
        <v>1.015470362870313</v>
      </c>
      <c r="CB8" s="3">
        <v>-6.3466148680595838E-3</v>
      </c>
      <c r="CC8" s="3">
        <v>-9.1237480022532749E-3</v>
      </c>
      <c r="CD8" s="3">
        <v>1.006213781581571</v>
      </c>
      <c r="CE8" s="3">
        <v>-6.6779123413722311E-3</v>
      </c>
      <c r="CF8" s="3">
        <v>-1.166506194943067E-2</v>
      </c>
      <c r="CG8" s="3">
        <v>1.212919270923231E-2</v>
      </c>
      <c r="CH8" s="3">
        <v>1.1291822182047579</v>
      </c>
      <c r="CI8" s="3">
        <v>2.080378029981848E-2</v>
      </c>
      <c r="CJ8" s="3">
        <v>-0.17284887018369949</v>
      </c>
      <c r="CK8" s="3">
        <v>1.0388064922173481E-2</v>
      </c>
      <c r="CL8" s="3">
        <v>1.2474806756949191E-2</v>
      </c>
      <c r="CM8" s="3">
        <v>0.97860723876494116</v>
      </c>
      <c r="CN8" s="3">
        <v>-5.1033984655126912E-3</v>
      </c>
      <c r="CO8" s="3">
        <v>-2.4781454255036191E-3</v>
      </c>
      <c r="CP8" s="3">
        <v>3.1162634097102359E-2</v>
      </c>
      <c r="CQ8" s="3">
        <v>-2.188328971027274E-3</v>
      </c>
      <c r="CR8" s="3">
        <v>1.255960943440356</v>
      </c>
      <c r="CS8" s="3">
        <v>-0.1224422301690027</v>
      </c>
      <c r="CT8" s="3">
        <v>-0.14805966196480569</v>
      </c>
      <c r="CU8" s="3">
        <v>1.4540948693452691E-2</v>
      </c>
      <c r="CV8" s="3">
        <v>1.0054209457511321</v>
      </c>
      <c r="CW8" s="3">
        <v>-2.5753782465421028E-3</v>
      </c>
      <c r="CX8" s="3">
        <v>-2.9234370156778081E-3</v>
      </c>
      <c r="CY8" s="3">
        <v>6.9502336620298538E-4</v>
      </c>
      <c r="CZ8" s="3">
        <v>4.9867524392153461E-5</v>
      </c>
      <c r="DA8" s="3">
        <v>-6.6702137950681807E-4</v>
      </c>
      <c r="DB8" s="3">
        <v>0.96023337086386962</v>
      </c>
      <c r="DC8" s="3">
        <v>4.3600224857115448E-2</v>
      </c>
      <c r="DD8" s="3">
        <v>1.8946204396838941E-2</v>
      </c>
      <c r="DE8" s="3">
        <v>-2.2438111191354582E-2</v>
      </c>
      <c r="DF8" s="3">
        <v>-2.305619277884552E-4</v>
      </c>
      <c r="DG8" s="3">
        <v>-1.2351349915272581E-4</v>
      </c>
      <c r="DH8" s="3">
        <v>1.2386500471707919E-5</v>
      </c>
      <c r="DI8" s="3">
        <v>1.163843170893464</v>
      </c>
      <c r="DJ8" s="3">
        <v>-0.13124952078786481</v>
      </c>
      <c r="DK8" s="3">
        <v>-3.6596583993421368E-2</v>
      </c>
      <c r="DL8" s="3">
        <v>2.5275252230963288E-3</v>
      </c>
      <c r="DM8" s="3">
        <v>1.640501685752123E-3</v>
      </c>
      <c r="DN8" s="3">
        <v>-1.726179028717128E-4</v>
      </c>
      <c r="DO8" s="3">
        <v>7.5248818455952277E-6</v>
      </c>
      <c r="DP8" s="3">
        <v>1.020271104276208</v>
      </c>
      <c r="DQ8" s="3">
        <v>-3.2770774997888368E-3</v>
      </c>
      <c r="DR8" s="3">
        <v>-5.5219015704763416E-3</v>
      </c>
      <c r="DS8" s="3">
        <v>-7.1777416576837326E-3</v>
      </c>
      <c r="DT8" s="3">
        <v>-4.7477165009255961E-3</v>
      </c>
      <c r="DU8" s="3">
        <v>4.7175411627337868E-4</v>
      </c>
      <c r="DV8" s="3">
        <v>-1.8421163606518499E-5</v>
      </c>
      <c r="DW8" s="3">
        <v>1.195516560409478</v>
      </c>
      <c r="DX8" s="3">
        <v>-0.1062564739069508</v>
      </c>
      <c r="DY8" s="3">
        <v>-0.1010616529673489</v>
      </c>
      <c r="DZ8" s="3">
        <v>5.9745485604325533E-3</v>
      </c>
      <c r="EA8" s="3">
        <v>6.1660832304120811E-3</v>
      </c>
      <c r="EB8" s="3">
        <v>-3.3906532602318988E-4</v>
      </c>
      <c r="EC8" s="3">
        <v>1.0226866083277419</v>
      </c>
      <c r="ED8" s="3">
        <v>-9.8238776875230905E-3</v>
      </c>
      <c r="EE8" s="3">
        <v>-9.5477891147319697E-3</v>
      </c>
      <c r="EF8" s="3">
        <v>-1.8946510961816031E-3</v>
      </c>
      <c r="EG8" s="3">
        <v>-1.5861841317831151E-3</v>
      </c>
      <c r="EH8" s="3">
        <v>1.7365415495622729E-4</v>
      </c>
      <c r="EI8" s="3">
        <v>-7.9639885416159642E-6</v>
      </c>
      <c r="EJ8" s="3">
        <v>2.06814909029085E-7</v>
      </c>
      <c r="EK8" s="3">
        <v>-3.3110128318752211E-9</v>
      </c>
      <c r="EL8" s="3">
        <v>3.216675773818582E-11</v>
      </c>
      <c r="EM8" s="3">
        <v>1.019988183718022</v>
      </c>
      <c r="EN8" s="3">
        <v>-6.0359686452032494E-3</v>
      </c>
      <c r="EO8" s="3">
        <v>-8.7904819882542694E-3</v>
      </c>
      <c r="EP8" s="3">
        <v>-3.8209157045194361E-3</v>
      </c>
      <c r="EQ8" s="3">
        <v>-1.2922456000603131E-3</v>
      </c>
      <c r="ER8" s="3">
        <v>-4.8571779984090241E-5</v>
      </c>
      <c r="ES8" s="3">
        <v>1.1203896964809681</v>
      </c>
      <c r="ET8" s="3">
        <v>-3.074313719237343E-2</v>
      </c>
      <c r="EU8" s="3">
        <v>-9.5888269121806771E-2</v>
      </c>
      <c r="EV8" s="3">
        <v>6.241709833212347E-3</v>
      </c>
      <c r="EW8" s="3">
        <v>1.027249092490818</v>
      </c>
      <c r="EX8" s="3">
        <v>-8.5777717108632048E-3</v>
      </c>
      <c r="EY8" s="3">
        <v>-1.1647275975130621E-2</v>
      </c>
      <c r="EZ8" s="3">
        <v>-6.0014864741708184E-3</v>
      </c>
      <c r="FA8" s="3">
        <v>-1.022558330653245E-3</v>
      </c>
      <c r="FB8" s="3">
        <v>1.1051249654733499</v>
      </c>
      <c r="FC8" s="3">
        <v>-4.1542194003336509E-2</v>
      </c>
      <c r="FD8" s="3">
        <v>-6.7158917952360384E-2</v>
      </c>
      <c r="FE8" s="3">
        <v>-4.4751378045702629E-4</v>
      </c>
      <c r="FF8" s="3">
        <v>3.8857154910545608E-3</v>
      </c>
      <c r="FG8" s="3">
        <v>1.9289940357504159E-4</v>
      </c>
      <c r="FH8" s="3">
        <v>-5.8952025345595313E-5</v>
      </c>
      <c r="FI8" s="3">
        <v>4.1544676986233944E-6</v>
      </c>
      <c r="FJ8" s="3">
        <v>-1.610830439252389E-7</v>
      </c>
      <c r="FK8" s="3">
        <v>4.0803466298237534E-9</v>
      </c>
      <c r="FL8" s="3">
        <v>-7.241002684466292E-11</v>
      </c>
      <c r="FM8" s="3">
        <v>9.284208258147453E-13</v>
      </c>
      <c r="FN8" s="3">
        <v>0.95681226526136176</v>
      </c>
      <c r="FO8" s="3">
        <v>8.4874841822352554E-2</v>
      </c>
      <c r="FP8" s="3">
        <v>-2.773174053299788E-2</v>
      </c>
      <c r="FQ8" s="3">
        <v>-1.0644100596741399E-2</v>
      </c>
      <c r="FR8" s="3">
        <v>-3.8386320065016319E-3</v>
      </c>
      <c r="FS8" s="3">
        <v>6.5544811394697901E-4</v>
      </c>
      <c r="FT8" s="3">
        <v>-1.416952201723358E-4</v>
      </c>
      <c r="FU8" s="3">
        <v>1.438196619191026E-5</v>
      </c>
      <c r="FV8" s="3">
        <v>-7.9662502623731033E-7</v>
      </c>
      <c r="FW8" s="3">
        <v>2.781758639009726E-8</v>
      </c>
      <c r="FX8" s="3">
        <v>1.0130667134151989</v>
      </c>
      <c r="FY8" s="3">
        <v>-1.0205461281119691E-2</v>
      </c>
      <c r="FZ8" s="3">
        <v>-1.0247914640992541E-2</v>
      </c>
      <c r="GA8" s="3">
        <v>8.4628778516378424E-3</v>
      </c>
      <c r="GB8" s="3">
        <v>-2.2607355308498851E-3</v>
      </c>
      <c r="GC8" s="3">
        <v>1.18452018612493E-3</v>
      </c>
      <c r="GD8" s="3"/>
      <c r="GE8" s="3">
        <v>1.0682654206881541</v>
      </c>
      <c r="GF8" s="3">
        <v>-1.325737489448898E-2</v>
      </c>
      <c r="GG8" s="3">
        <v>-6.0895518110076957E-2</v>
      </c>
      <c r="GH8" s="3">
        <v>4.1556322077400468E-3</v>
      </c>
      <c r="GI8" s="3">
        <v>1.86464844917498E-3</v>
      </c>
      <c r="GJ8" s="3">
        <v>-1.325980294873239E-4</v>
      </c>
      <c r="GK8" s="3">
        <v>-5.7836273494907073E-7</v>
      </c>
      <c r="GL8" s="3">
        <v>3.8777870809491128E-7</v>
      </c>
      <c r="GM8" s="3">
        <v>-2.030135124824398E-8</v>
      </c>
      <c r="GN8" s="3">
        <v>5.8538605196176994E-10</v>
      </c>
      <c r="GO8" s="3">
        <v>-1.11723684082639E-11</v>
      </c>
      <c r="GP8" s="3">
        <v>1.5026325125841809E-13</v>
      </c>
      <c r="GQ8" s="3">
        <v>-1.456853204483206E-15</v>
      </c>
      <c r="GR8" s="3">
        <v>1.017962545944532E-17</v>
      </c>
      <c r="GS8" s="3">
        <v>-5.016778035251681E-20</v>
      </c>
      <c r="GT8" s="3">
        <v>1.0395785472744621</v>
      </c>
      <c r="GU8" s="3">
        <v>-7.0832417572882253E-4</v>
      </c>
      <c r="GV8" s="3">
        <v>-3.8920674325227687E-2</v>
      </c>
      <c r="GW8" s="3">
        <v>-1.622189000236865E-3</v>
      </c>
      <c r="GX8" s="3">
        <v>1.688055725077099E-3</v>
      </c>
      <c r="GY8" s="3">
        <v>1.532015790771435E-6</v>
      </c>
      <c r="GZ8" s="3">
        <v>-1.8566235260915029E-5</v>
      </c>
      <c r="HA8" s="3">
        <v>1.697575510949123E-6</v>
      </c>
      <c r="HB8" s="3">
        <v>-8.1351142222367017E-8</v>
      </c>
      <c r="HC8" s="3">
        <v>2.5528716030404159E-9</v>
      </c>
      <c r="HD8" s="3">
        <v>-5.7050218183275257E-11</v>
      </c>
      <c r="HE8" s="3">
        <v>9.4581111228736089E-13</v>
      </c>
      <c r="HF8" s="3">
        <v>-1.1871013115696E-14</v>
      </c>
      <c r="HG8" s="3">
        <v>1.136163814231683E-16</v>
      </c>
      <c r="HH8" s="3">
        <v>-8.2627412202849877E-19</v>
      </c>
      <c r="HI8" s="3">
        <v>4.4982857828424958E-21</v>
      </c>
      <c r="HJ8" s="3">
        <v>-1.7777431620922441E-23</v>
      </c>
      <c r="HK8" s="3">
        <v>1.011649130066729</v>
      </c>
      <c r="HL8" s="3">
        <v>-1.5196323483891491E-3</v>
      </c>
      <c r="HM8" s="3">
        <v>-9.8517039217585044E-3</v>
      </c>
      <c r="HN8" s="3">
        <v>3.4371027875334782E-4</v>
      </c>
      <c r="HO8" s="3">
        <v>-7.2058149166317662E-4</v>
      </c>
      <c r="HP8" s="3">
        <v>1.055786092768606E-4</v>
      </c>
      <c r="HQ8" s="3">
        <v>-6.7275364576728194E-6</v>
      </c>
      <c r="HR8" s="3">
        <v>2.2995156763116251E-7</v>
      </c>
      <c r="HS8" s="3">
        <v>-3.566886620047386E-9</v>
      </c>
      <c r="HT8" s="3">
        <v>-4.5185896589469827E-11</v>
      </c>
      <c r="HU8" s="3">
        <v>4.135512908179439E-12</v>
      </c>
      <c r="HV8" s="3">
        <v>-1.240476015067299E-13</v>
      </c>
      <c r="HW8" s="3">
        <v>2.4042504300849772E-15</v>
      </c>
      <c r="HX8" s="3">
        <v>-3.3867193119240412E-17</v>
      </c>
      <c r="HY8" s="3">
        <v>3.61037241394471E-19</v>
      </c>
      <c r="HZ8" s="3">
        <v>-2.952528481116568E-21</v>
      </c>
      <c r="IA8" s="3">
        <v>1.849290541691342E-23</v>
      </c>
      <c r="IB8" s="3">
        <v>-8.7423904177933508E-26</v>
      </c>
      <c r="IC8" s="3">
        <v>3.0241108448039978E-28</v>
      </c>
      <c r="ID8" s="3"/>
      <c r="IE8" s="3">
        <v>0.70676190093274405</v>
      </c>
      <c r="IF8" s="3">
        <v>-1.1712879465912639E-3</v>
      </c>
      <c r="IG8" s="3">
        <v>-2.039482682337669E-3</v>
      </c>
      <c r="IH8" s="3">
        <v>-1.008114288918576E-3</v>
      </c>
      <c r="II8" s="3">
        <v>-4.2737368115827891E-4</v>
      </c>
      <c r="IJ8" s="3">
        <v>-5.8058240393279821E-3</v>
      </c>
      <c r="IK8" s="3">
        <v>0.3036901817055897</v>
      </c>
      <c r="IL8" s="3">
        <v>1.142241754702767E-2</v>
      </c>
      <c r="IM8" s="3">
        <v>-6.3089465139781284E-5</v>
      </c>
      <c r="IN8" s="3">
        <v>1.160959111770679E-5</v>
      </c>
      <c r="IO8" s="3">
        <v>3.6450240313832478E-5</v>
      </c>
      <c r="IP8" s="3">
        <v>5.3823544956736985E-4</v>
      </c>
      <c r="IQ8" s="3">
        <v>-1.6561158221609661E-2</v>
      </c>
      <c r="IR8" s="3">
        <v>1.0046155348587229</v>
      </c>
      <c r="IS8" s="3"/>
      <c r="IT8" s="3">
        <v>1.044673902264134</v>
      </c>
      <c r="IU8" s="3">
        <v>-1.9345416075894468E-2</v>
      </c>
      <c r="IV8" s="3">
        <v>-8.7889823821007303E-3</v>
      </c>
      <c r="IW8" s="3">
        <v>-5.1462995401463131E-3</v>
      </c>
      <c r="IX8" s="3">
        <v>-8.6954813104637221E-3</v>
      </c>
      <c r="IY8" s="3">
        <v>-2.6977229555287499E-3</v>
      </c>
      <c r="IZ8" s="3"/>
      <c r="JA8" s="3">
        <v>1.012390562918142</v>
      </c>
      <c r="JB8" s="3">
        <v>-1.096514919015644E-2</v>
      </c>
      <c r="JC8" s="3">
        <v>-4.8793318963755612E-3</v>
      </c>
      <c r="JD8" s="3">
        <v>8.2154010564064418E-4</v>
      </c>
      <c r="JE8" s="3">
        <v>3.7345412373566582E-4</v>
      </c>
      <c r="JF8" s="3">
        <v>4.0774274326909943E-4</v>
      </c>
      <c r="JG8" s="3">
        <v>1.8511811957444421E-3</v>
      </c>
      <c r="JH8" s="3"/>
      <c r="JI8" s="3">
        <v>1.066293313356425</v>
      </c>
      <c r="JJ8" s="3">
        <v>3.1041551766511549E-2</v>
      </c>
      <c r="JK8" s="3">
        <v>-0.10474157869128679</v>
      </c>
      <c r="JL8" s="3">
        <v>2.8458088397434619E-3</v>
      </c>
      <c r="JM8" s="3">
        <v>4.5609047286063907E-3</v>
      </c>
      <c r="JN8" s="3">
        <v>1.076480204472833</v>
      </c>
      <c r="JO8" s="3">
        <v>1.302669753246501E-2</v>
      </c>
      <c r="JP8" s="3">
        <v>-0.10205522666735049</v>
      </c>
      <c r="JQ8" s="3">
        <v>3.6458520218396739E-3</v>
      </c>
      <c r="JR8" s="3">
        <v>8.9024726402127871E-3</v>
      </c>
      <c r="JS8" s="3">
        <v>1.032076664684467</v>
      </c>
      <c r="JT8" s="3">
        <v>-1.8228935348382821E-2</v>
      </c>
      <c r="JU8" s="3">
        <v>-1.8376969231792481E-3</v>
      </c>
      <c r="JV8" s="3">
        <v>-6.9421455375584954E-3</v>
      </c>
      <c r="JW8" s="3">
        <v>-5.4249927406593906E-3</v>
      </c>
      <c r="JX8" s="3">
        <v>3.5710586531251687E-4</v>
      </c>
      <c r="JY8" s="3">
        <v>0</v>
      </c>
      <c r="JZ8" s="3">
        <v>0</v>
      </c>
      <c r="KA8" s="3">
        <v>0</v>
      </c>
      <c r="KB8" s="3">
        <v>0</v>
      </c>
      <c r="KC8" s="3">
        <v>0</v>
      </c>
      <c r="KD8" s="3">
        <v>0</v>
      </c>
      <c r="KE8" s="3">
        <v>0</v>
      </c>
      <c r="KF8" s="3"/>
      <c r="KG8" s="3">
        <v>0</v>
      </c>
      <c r="KH8" s="3">
        <v>0</v>
      </c>
      <c r="KI8" s="3">
        <v>0</v>
      </c>
      <c r="KJ8" s="3">
        <v>0</v>
      </c>
      <c r="KK8" s="3">
        <v>0</v>
      </c>
      <c r="KL8" s="3">
        <v>0</v>
      </c>
      <c r="KM8" s="3">
        <v>0</v>
      </c>
      <c r="KN8" s="3">
        <v>0</v>
      </c>
      <c r="KO8" s="3">
        <v>0</v>
      </c>
      <c r="KP8" s="3">
        <v>0</v>
      </c>
      <c r="KQ8" s="3">
        <v>0</v>
      </c>
      <c r="KR8" s="3">
        <v>0</v>
      </c>
      <c r="KS8" s="3">
        <v>0</v>
      </c>
      <c r="KT8" s="3">
        <v>0</v>
      </c>
      <c r="KU8" s="3">
        <v>0</v>
      </c>
      <c r="KV8" s="3">
        <v>0</v>
      </c>
      <c r="KW8" s="3">
        <v>0</v>
      </c>
      <c r="KX8" s="3">
        <v>0</v>
      </c>
      <c r="KY8" s="3">
        <v>0</v>
      </c>
      <c r="KZ8" s="3">
        <v>0</v>
      </c>
      <c r="LA8" s="3">
        <v>1.1987347889425579</v>
      </c>
      <c r="LB8" s="3">
        <v>-0.1716601884842778</v>
      </c>
      <c r="LC8" s="3">
        <v>-3.5049952158400149E-2</v>
      </c>
      <c r="LD8" s="3">
        <v>7.04601773953207E-3</v>
      </c>
      <c r="LE8" s="3">
        <v>9.2933396058793316E-4</v>
      </c>
      <c r="LF8" s="3"/>
      <c r="LG8" s="3">
        <v>1.105416211736298</v>
      </c>
      <c r="LH8" s="3">
        <v>-4.0234688628941223E-2</v>
      </c>
      <c r="LI8" s="3">
        <v>-2.4845526161098041E-2</v>
      </c>
      <c r="LJ8" s="3">
        <v>-5.0774976773812007E-2</v>
      </c>
      <c r="LK8" s="3">
        <v>6.9742795198872894E-3</v>
      </c>
      <c r="LL8" s="3">
        <v>4.4693147155237291E-3</v>
      </c>
      <c r="LM8" s="3">
        <v>-1.004614407857732E-3</v>
      </c>
      <c r="LN8" s="3">
        <v>0</v>
      </c>
      <c r="LO8" s="3">
        <v>0</v>
      </c>
      <c r="LP8" s="3">
        <v>0</v>
      </c>
      <c r="LQ8" s="3">
        <v>0</v>
      </c>
      <c r="LR8" s="3">
        <v>0</v>
      </c>
      <c r="LS8" s="3">
        <v>0</v>
      </c>
      <c r="LT8" s="3">
        <v>0</v>
      </c>
      <c r="LU8" s="3">
        <v>1.0171629423130031</v>
      </c>
      <c r="LV8" s="3">
        <v>-4.9559319202814797E-3</v>
      </c>
      <c r="LW8" s="3">
        <v>-1.2514815433167429E-2</v>
      </c>
      <c r="LX8" s="3">
        <v>3.0890914857588138E-3</v>
      </c>
      <c r="LY8" s="3">
        <v>-3.5655390427621809E-3</v>
      </c>
      <c r="LZ8" s="3">
        <v>-4.9743552515032754E-3</v>
      </c>
      <c r="MA8" s="3">
        <v>5.758607848952337E-3</v>
      </c>
      <c r="MB8" s="3"/>
      <c r="MC8" s="3">
        <v>1.4584696884335639</v>
      </c>
      <c r="MD8" s="3">
        <v>-0.38117871067460662</v>
      </c>
      <c r="ME8" s="3">
        <v>-8.9656359562654789E-2</v>
      </c>
      <c r="MF8" s="3">
        <v>-1.476554691983435E-2</v>
      </c>
      <c r="MG8" s="3">
        <v>1.7159911719377259E-2</v>
      </c>
      <c r="MH8" s="3">
        <v>8.6284746498378074E-3</v>
      </c>
      <c r="MI8" s="3">
        <v>1.3425423543171121E-3</v>
      </c>
      <c r="MJ8" s="3">
        <v>1.0154370035927149</v>
      </c>
      <c r="MK8" s="3">
        <v>-1.5791501524748671E-2</v>
      </c>
      <c r="ML8" s="3">
        <v>-1.05076069707668E-3</v>
      </c>
      <c r="MM8" s="3">
        <v>2.2861190718499459E-4</v>
      </c>
      <c r="MN8" s="3">
        <v>-1.9756785814069281E-3</v>
      </c>
      <c r="MO8" s="3">
        <v>-3.2105430103000418E-3</v>
      </c>
      <c r="MP8" s="3">
        <v>6.3628683136326388E-3</v>
      </c>
    </row>
    <row r="9" spans="1:354" x14ac:dyDescent="0.25">
      <c r="A9" t="s">
        <v>8</v>
      </c>
      <c r="B9" s="3"/>
      <c r="C9" s="3">
        <v>0.9843718002413766</v>
      </c>
      <c r="D9" s="3">
        <v>-4.4917955635653317E-2</v>
      </c>
      <c r="E9" s="3">
        <v>-3.0122008869197889E-2</v>
      </c>
      <c r="F9" s="3">
        <v>9.0668164263474529E-2</v>
      </c>
      <c r="G9" s="3">
        <v>0.9299301514839492</v>
      </c>
      <c r="H9" s="3">
        <v>-4.099132410856153E-3</v>
      </c>
      <c r="I9" s="3">
        <v>-7.7150706345563806E-3</v>
      </c>
      <c r="J9" s="3">
        <v>8.1884051561463347E-2</v>
      </c>
      <c r="K9" s="3">
        <v>0.97364831245703887</v>
      </c>
      <c r="L9" s="3">
        <v>-1.272556736639802E-2</v>
      </c>
      <c r="M9" s="3">
        <v>-1.9445760689088251E-2</v>
      </c>
      <c r="N9" s="3">
        <v>5.8523015598447387E-2</v>
      </c>
      <c r="O9" s="3">
        <v>0.94103703606046274</v>
      </c>
      <c r="P9" s="3">
        <v>-1.7867716303567861E-2</v>
      </c>
      <c r="Q9" s="3">
        <v>-8.9891608911686349E-3</v>
      </c>
      <c r="R9" s="3">
        <v>8.5819841134273697E-2</v>
      </c>
      <c r="S9" s="3">
        <v>1.0296012293441681</v>
      </c>
      <c r="T9" s="3">
        <v>-1.840882796268575E-2</v>
      </c>
      <c r="U9" s="3">
        <v>-1.9911941571822581E-2</v>
      </c>
      <c r="V9" s="3">
        <v>8.7195401903406231E-3</v>
      </c>
      <c r="W9" s="3">
        <v>0.82414694019685708</v>
      </c>
      <c r="X9" s="3">
        <v>-1.0157776965913631E-2</v>
      </c>
      <c r="Y9" s="3">
        <v>-3.1090910807359689E-2</v>
      </c>
      <c r="Z9" s="3">
        <v>0.1133571261180245</v>
      </c>
      <c r="AA9" s="3">
        <v>-1.499907760716602E-2</v>
      </c>
      <c r="AB9" s="3">
        <v>6.0055614315210207E-3</v>
      </c>
      <c r="AC9" s="3">
        <v>0.1127381376340368</v>
      </c>
      <c r="AD9" s="3">
        <v>1.007883536257349E-2</v>
      </c>
      <c r="AE9" s="3">
        <v>1.0209849097546291E-4</v>
      </c>
      <c r="AF9" s="3">
        <v>-1.6528662326895441E-4</v>
      </c>
      <c r="AG9" s="3">
        <v>6.7231018074102145E-5</v>
      </c>
      <c r="AH9" s="3">
        <v>5.3668522556296844E-4</v>
      </c>
      <c r="AI9" s="3">
        <v>-1.7251705394376819E-2</v>
      </c>
      <c r="AJ9" s="3">
        <v>1.00663214192046</v>
      </c>
      <c r="AK9" s="3">
        <v>0.96778566499151886</v>
      </c>
      <c r="AL9" s="3">
        <v>-7.569245650166821E-3</v>
      </c>
      <c r="AM9" s="3">
        <v>-8.7328186642191257E-3</v>
      </c>
      <c r="AN9" s="3">
        <v>4.8516399322867013E-2</v>
      </c>
      <c r="AO9" s="3">
        <v>0.92874706231141324</v>
      </c>
      <c r="AP9" s="3">
        <v>-1.285544165368801E-2</v>
      </c>
      <c r="AQ9" s="3">
        <v>-1.05020227166368E-2</v>
      </c>
      <c r="AR9" s="3">
        <v>9.4610402058911414E-2</v>
      </c>
      <c r="AS9" s="3">
        <v>1.1272794388865639</v>
      </c>
      <c r="AT9" s="3">
        <v>-0.1175250224005588</v>
      </c>
      <c r="AU9" s="3">
        <v>-1.211719363045753E-2</v>
      </c>
      <c r="AV9" s="3">
        <v>2.3627771444524981E-3</v>
      </c>
      <c r="AW9" s="3"/>
      <c r="AX9" s="3">
        <v>0.9644421843042883</v>
      </c>
      <c r="AY9" s="3">
        <v>-3.2688697419050012E-3</v>
      </c>
      <c r="AZ9" s="3">
        <v>3.5891756334041063E-2</v>
      </c>
      <c r="BA9" s="3">
        <v>3.4338723499569442E-3</v>
      </c>
      <c r="BB9" s="3">
        <v>-1.5417620583860799E-3</v>
      </c>
      <c r="BC9" s="3">
        <v>2.0227122881461309E-3</v>
      </c>
      <c r="BD9" s="3">
        <v>-9.7989347614132788E-4</v>
      </c>
      <c r="BE9" s="3">
        <v>1.093093279100426</v>
      </c>
      <c r="BF9" s="3">
        <v>-5.1841335078310902E-3</v>
      </c>
      <c r="BG9" s="3">
        <v>-0.1021417591452726</v>
      </c>
      <c r="BH9" s="3">
        <v>4.6318051906575107E-3</v>
      </c>
      <c r="BI9" s="3">
        <v>9.6008083620201384E-3</v>
      </c>
      <c r="BJ9" s="3">
        <v>1.0106473725307741</v>
      </c>
      <c r="BK9" s="3">
        <v>-5.3790954623236589E-3</v>
      </c>
      <c r="BL9" s="3">
        <v>-4.8222654705492463E-3</v>
      </c>
      <c r="BM9" s="3">
        <v>1.5052388349053049E-3</v>
      </c>
      <c r="BN9" s="3">
        <v>-1.951250432806323E-3</v>
      </c>
      <c r="BO9" s="3">
        <v>1.0293265478975879</v>
      </c>
      <c r="BP9" s="3">
        <v>-6.122428511409342E-3</v>
      </c>
      <c r="BQ9" s="3">
        <v>-9.2862132190990911E-3</v>
      </c>
      <c r="BR9" s="3">
        <v>-1.4319260087970491E-2</v>
      </c>
      <c r="BS9" s="3">
        <v>6.6102396381290758E-4</v>
      </c>
      <c r="BT9" s="3">
        <v>-2.5967004292179349E-4</v>
      </c>
      <c r="BU9" s="3">
        <v>1.0216456316965821</v>
      </c>
      <c r="BV9" s="3">
        <v>-1.74247218957738E-2</v>
      </c>
      <c r="BW9" s="3">
        <v>1.4340321450523521E-5</v>
      </c>
      <c r="BX9" s="3">
        <v>-2.0265858504694319E-3</v>
      </c>
      <c r="BY9" s="3">
        <v>-2.2086642717894069E-3</v>
      </c>
      <c r="BZ9" s="3"/>
      <c r="CA9" s="3">
        <v>1.015895918685664</v>
      </c>
      <c r="CB9" s="3">
        <v>-9.2384704593892284E-3</v>
      </c>
      <c r="CC9" s="3">
        <v>-6.6574482262747149E-3</v>
      </c>
      <c r="CD9" s="3">
        <v>1.014495998785649</v>
      </c>
      <c r="CE9" s="3">
        <v>-9.8296264586217024E-3</v>
      </c>
      <c r="CF9" s="3">
        <v>-1.1286867740101609E-2</v>
      </c>
      <c r="CG9" s="3">
        <v>6.6204954130743574E-3</v>
      </c>
      <c r="CH9" s="3">
        <v>0.87562678206956368</v>
      </c>
      <c r="CI9" s="3">
        <v>0.34961277856492029</v>
      </c>
      <c r="CJ9" s="3">
        <v>-0.23141191384137569</v>
      </c>
      <c r="CK9" s="3">
        <v>-1.295290927659877E-2</v>
      </c>
      <c r="CL9" s="3">
        <v>1.9125262483490391E-2</v>
      </c>
      <c r="CM9" s="3">
        <v>0.9632790058759988</v>
      </c>
      <c r="CN9" s="3">
        <v>-4.1597215198411024E-3</v>
      </c>
      <c r="CO9" s="3">
        <v>-6.0597976391847039E-3</v>
      </c>
      <c r="CP9" s="3">
        <v>4.6818811761128641E-2</v>
      </c>
      <c r="CQ9" s="3">
        <v>1.2170152189834161E-4</v>
      </c>
      <c r="CR9" s="3">
        <v>1.257017587810896</v>
      </c>
      <c r="CS9" s="3">
        <v>-0.12917478884749631</v>
      </c>
      <c r="CT9" s="3">
        <v>-0.14734089263235731</v>
      </c>
      <c r="CU9" s="3">
        <v>1.9498093668958039E-2</v>
      </c>
      <c r="CV9" s="3">
        <v>1.004915780625796</v>
      </c>
      <c r="CW9" s="3">
        <v>-1.5227340211134211E-3</v>
      </c>
      <c r="CX9" s="3">
        <v>-3.7914424073205431E-3</v>
      </c>
      <c r="CY9" s="3">
        <v>1.099129900592093E-4</v>
      </c>
      <c r="CZ9" s="3">
        <v>5.9362629105495876E-4</v>
      </c>
      <c r="DA9" s="3">
        <v>-3.0514347847668629E-4</v>
      </c>
      <c r="DB9" s="3">
        <v>0.95382948185807237</v>
      </c>
      <c r="DC9" s="3">
        <v>4.5672331256066581E-2</v>
      </c>
      <c r="DD9" s="3">
        <v>2.272051575038956E-2</v>
      </c>
      <c r="DE9" s="3">
        <v>-2.1352882637554669E-2</v>
      </c>
      <c r="DF9" s="3">
        <v>-7.9903125697150697E-4</v>
      </c>
      <c r="DG9" s="3">
        <v>-8.1346608188124161E-5</v>
      </c>
      <c r="DH9" s="3">
        <v>1.0931638185630129E-5</v>
      </c>
      <c r="DI9" s="3">
        <v>1.0826699578066019</v>
      </c>
      <c r="DJ9" s="3">
        <v>-3.4144865907511687E-2</v>
      </c>
      <c r="DK9" s="3">
        <v>-4.7916912879877691E-2</v>
      </c>
      <c r="DL9" s="3">
        <v>-2.8813511742769248E-3</v>
      </c>
      <c r="DM9" s="3">
        <v>2.6071360255776502E-3</v>
      </c>
      <c r="DN9" s="3">
        <v>-3.5251258279551787E-4</v>
      </c>
      <c r="DO9" s="3">
        <v>1.854871228257195E-5</v>
      </c>
      <c r="DP9" s="3">
        <v>1.028335806651119</v>
      </c>
      <c r="DQ9" s="3">
        <v>-1.118562525960432E-2</v>
      </c>
      <c r="DR9" s="3">
        <v>-1.0500868372649659E-2</v>
      </c>
      <c r="DS9" s="3">
        <v>-1.245970398222927E-3</v>
      </c>
      <c r="DT9" s="3">
        <v>-5.5185065659331583E-3</v>
      </c>
      <c r="DU9" s="3">
        <v>8.9023325925710958E-5</v>
      </c>
      <c r="DV9" s="3">
        <v>2.614061936579001E-5</v>
      </c>
      <c r="DW9" s="3">
        <v>1.203380203741192</v>
      </c>
      <c r="DX9" s="3">
        <v>-0.1092413100986426</v>
      </c>
      <c r="DY9" s="3">
        <v>-0.1084286594649209</v>
      </c>
      <c r="DZ9" s="3">
        <v>7.7181606151403856E-3</v>
      </c>
      <c r="EA9" s="3">
        <v>6.9291662931033849E-3</v>
      </c>
      <c r="EB9" s="3">
        <v>-3.5756108587232081E-4</v>
      </c>
      <c r="EC9" s="3">
        <v>1.023694334731065</v>
      </c>
      <c r="ED9" s="3">
        <v>-1.18117169746549E-2</v>
      </c>
      <c r="EE9" s="3">
        <v>-1.054283363493652E-2</v>
      </c>
      <c r="EF9" s="3">
        <v>6.3840325388170749E-4</v>
      </c>
      <c r="EG9" s="3">
        <v>-2.041699237675268E-3</v>
      </c>
      <c r="EH9" s="3">
        <v>5.7182101842511681E-5</v>
      </c>
      <c r="EI9" s="3">
        <v>6.8559388803224132E-6</v>
      </c>
      <c r="EJ9" s="3">
        <v>-5.4452503030413321E-7</v>
      </c>
      <c r="EK9" s="3">
        <v>1.8734952983516759E-8</v>
      </c>
      <c r="EL9" s="3">
        <v>-3.8832580577219928E-10</v>
      </c>
      <c r="EM9" s="3">
        <v>1.025357481024455</v>
      </c>
      <c r="EN9" s="3">
        <v>-9.5398014820662329E-3</v>
      </c>
      <c r="EO9" s="3">
        <v>-1.212149272188906E-2</v>
      </c>
      <c r="EP9" s="3">
        <v>-2.5163843445938608E-3</v>
      </c>
      <c r="EQ9" s="3">
        <v>-1.11827210101712E-3</v>
      </c>
      <c r="ER9" s="3">
        <v>-6.1530374888213086E-5</v>
      </c>
      <c r="ES9" s="3">
        <v>1.009149508174106</v>
      </c>
      <c r="ET9" s="3">
        <v>8.6667754683844873E-3</v>
      </c>
      <c r="EU9" s="3">
        <v>-5.566369258492139E-3</v>
      </c>
      <c r="EV9" s="3">
        <v>-1.2249914383998139E-2</v>
      </c>
      <c r="EW9" s="3">
        <v>1.0309850777612639</v>
      </c>
      <c r="EX9" s="3">
        <v>-4.1189216574331689E-3</v>
      </c>
      <c r="EY9" s="3">
        <v>-1.612107846386205E-2</v>
      </c>
      <c r="EZ9" s="3">
        <v>-1.0324846164506119E-2</v>
      </c>
      <c r="FA9" s="3">
        <v>-4.2023147546311291E-4</v>
      </c>
      <c r="FB9" s="3">
        <v>1.053538434619931</v>
      </c>
      <c r="FC9" s="3">
        <v>-2.2508701432910889E-3</v>
      </c>
      <c r="FD9" s="3">
        <v>-4.5768320159408453E-2</v>
      </c>
      <c r="FE9" s="3">
        <v>-9.3482096858975103E-3</v>
      </c>
      <c r="FF9" s="3">
        <v>3.37424983271962E-3</v>
      </c>
      <c r="FG9" s="3">
        <v>5.4505990903674017E-4</v>
      </c>
      <c r="FH9" s="3">
        <v>-9.6295420213690123E-5</v>
      </c>
      <c r="FI9" s="3">
        <v>6.1754107826572329E-6</v>
      </c>
      <c r="FJ9" s="3">
        <v>-2.299599872850164E-7</v>
      </c>
      <c r="FK9" s="3">
        <v>5.6946643567645519E-9</v>
      </c>
      <c r="FL9" s="3">
        <v>-9.960061977416185E-11</v>
      </c>
      <c r="FM9" s="3">
        <v>1.264197135443569E-12</v>
      </c>
      <c r="FN9" s="3">
        <v>0.93285598775859369</v>
      </c>
      <c r="FO9" s="3">
        <v>0.1230084550399595</v>
      </c>
      <c r="FP9" s="3">
        <v>-3.462938926309047E-2</v>
      </c>
      <c r="FQ9" s="3">
        <v>-2.1891342347840809E-2</v>
      </c>
      <c r="FR9" s="3">
        <v>-4.3178992175937241E-4</v>
      </c>
      <c r="FS9" s="3">
        <v>1.335162583255447E-3</v>
      </c>
      <c r="FT9" s="3">
        <v>-2.6934330292631219E-4</v>
      </c>
      <c r="FU9" s="3">
        <v>2.3391787813461369E-5</v>
      </c>
      <c r="FV9" s="3">
        <v>-1.1705694505862459E-6</v>
      </c>
      <c r="FW9" s="3">
        <v>3.82354456922986E-8</v>
      </c>
      <c r="FX9" s="3">
        <v>1.0125391742451459</v>
      </c>
      <c r="FY9" s="3">
        <v>-8.888292713424532E-3</v>
      </c>
      <c r="FZ9" s="3">
        <v>-1.255482300758873E-2</v>
      </c>
      <c r="GA9" s="3">
        <v>8.6027580932104275E-3</v>
      </c>
      <c r="GB9" s="3">
        <v>-2.1729790702594981E-3</v>
      </c>
      <c r="GC9" s="3">
        <v>2.4741624529164251E-3</v>
      </c>
      <c r="GD9" s="3"/>
      <c r="GE9" s="3">
        <v>1.06889336159316</v>
      </c>
      <c r="GF9" s="3">
        <v>-9.8056534618286718E-3</v>
      </c>
      <c r="GG9" s="3">
        <v>-6.5889399687045672E-2</v>
      </c>
      <c r="GH9" s="3">
        <v>5.0008217222725958E-3</v>
      </c>
      <c r="GI9" s="3">
        <v>1.954286814611907E-3</v>
      </c>
      <c r="GJ9" s="3">
        <v>-1.5490678180518419E-4</v>
      </c>
      <c r="GK9" s="3">
        <v>1.2005839972500201E-6</v>
      </c>
      <c r="GL9" s="3">
        <v>3.0653247159038122E-7</v>
      </c>
      <c r="GM9" s="3">
        <v>-1.7838078117445739E-8</v>
      </c>
      <c r="GN9" s="3">
        <v>5.3244317719209196E-10</v>
      </c>
      <c r="GO9" s="3">
        <v>-1.033849570864308E-11</v>
      </c>
      <c r="GP9" s="3">
        <v>1.4049302489380321E-13</v>
      </c>
      <c r="GQ9" s="3">
        <v>-1.3715584332388371E-15</v>
      </c>
      <c r="GR9" s="3">
        <v>9.6310452095755783E-18</v>
      </c>
      <c r="GS9" s="3">
        <v>-4.7640376733401261E-20</v>
      </c>
      <c r="GT9" s="3">
        <v>1.028718065884217</v>
      </c>
      <c r="GU9" s="3">
        <v>-1.9024886146193441E-3</v>
      </c>
      <c r="GV9" s="3">
        <v>-2.330234634449925E-2</v>
      </c>
      <c r="GW9" s="3">
        <v>-5.0821123364281681E-3</v>
      </c>
      <c r="GX9" s="3">
        <v>1.506064367045109E-3</v>
      </c>
      <c r="GY9" s="3">
        <v>8.8214759740300883E-5</v>
      </c>
      <c r="GZ9" s="3">
        <v>-2.75088970017509E-5</v>
      </c>
      <c r="HA9" s="3">
        <v>2.2088805347907261E-6</v>
      </c>
      <c r="HB9" s="3">
        <v>-1.007093766208374E-7</v>
      </c>
      <c r="HC9" s="3">
        <v>3.076908962391728E-9</v>
      </c>
      <c r="HD9" s="3">
        <v>-6.7615857970994959E-11</v>
      </c>
      <c r="HE9" s="3">
        <v>1.1080966771189231E-12</v>
      </c>
      <c r="HF9" s="3">
        <v>-1.379090694743774E-14</v>
      </c>
      <c r="HG9" s="3">
        <v>1.3114312358421711E-16</v>
      </c>
      <c r="HH9" s="3">
        <v>-9.488983790771554E-19</v>
      </c>
      <c r="HI9" s="3">
        <v>5.1446411793131347E-21</v>
      </c>
      <c r="HJ9" s="3">
        <v>-2.0262883502558529E-23</v>
      </c>
      <c r="HK9" s="3">
        <v>1.0109427994928999</v>
      </c>
      <c r="HL9" s="3">
        <v>-1.791973242107915E-3</v>
      </c>
      <c r="HM9" s="3">
        <v>-1.051351852372835E-2</v>
      </c>
      <c r="HN9" s="3">
        <v>2.4630426108433689E-3</v>
      </c>
      <c r="HO9" s="3">
        <v>-1.1902589063522841E-3</v>
      </c>
      <c r="HP9" s="3">
        <v>8.8961576973231756E-5</v>
      </c>
      <c r="HQ9" s="3">
        <v>1.458748542392146E-6</v>
      </c>
      <c r="HR9" s="3">
        <v>-5.4839502744130933E-7</v>
      </c>
      <c r="HS9" s="3">
        <v>3.8151143637391391E-8</v>
      </c>
      <c r="HT9" s="3">
        <v>-1.556325948646208E-9</v>
      </c>
      <c r="HU9" s="3">
        <v>4.4048793096032677E-11</v>
      </c>
      <c r="HV9" s="3">
        <v>-9.2423289726940112E-13</v>
      </c>
      <c r="HW9" s="3">
        <v>1.485961466624354E-14</v>
      </c>
      <c r="HX9" s="3">
        <v>-1.862055868372008E-16</v>
      </c>
      <c r="HY9" s="3">
        <v>1.8310720236437768E-18</v>
      </c>
      <c r="HZ9" s="3">
        <v>-1.4112543197800222E-20</v>
      </c>
      <c r="IA9" s="3">
        <v>8.446419879185263E-23</v>
      </c>
      <c r="IB9" s="3">
        <v>-3.851722788913046E-25</v>
      </c>
      <c r="IC9" s="3">
        <v>1.2939503229270341E-27</v>
      </c>
      <c r="ID9" s="3"/>
      <c r="IE9" s="3">
        <v>0.72991378377333249</v>
      </c>
      <c r="IF9" s="3">
        <v>-2.2902400973055662E-3</v>
      </c>
      <c r="IG9" s="3">
        <v>-2.910994311511989E-3</v>
      </c>
      <c r="IH9" s="3">
        <v>-1.4800783477950589E-3</v>
      </c>
      <c r="II9" s="3">
        <v>5.789925807829511E-4</v>
      </c>
      <c r="IJ9" s="3">
        <v>-5.8784453697240226E-3</v>
      </c>
      <c r="IK9" s="3">
        <v>0.28206698177222111</v>
      </c>
      <c r="IL9" s="3">
        <v>9.2968709512079774E-3</v>
      </c>
      <c r="IM9" s="3">
        <v>1.077849321814818E-4</v>
      </c>
      <c r="IN9" s="3">
        <v>-2.052755213701075E-4</v>
      </c>
      <c r="IO9" s="3">
        <v>8.3008819138716806E-5</v>
      </c>
      <c r="IP9" s="3">
        <v>5.6177938714270536E-4</v>
      </c>
      <c r="IQ9" s="3">
        <v>-1.6707204242503378E-2</v>
      </c>
      <c r="IR9" s="3">
        <v>1.006863035674203</v>
      </c>
      <c r="IS9" s="3"/>
      <c r="IT9" s="3">
        <v>1.0533011594790851</v>
      </c>
      <c r="IU9" s="3">
        <v>-2.7496041365948871E-2</v>
      </c>
      <c r="IV9" s="3">
        <v>-3.7777228623644878E-3</v>
      </c>
      <c r="IW9" s="3">
        <v>-2.0579681843099591E-3</v>
      </c>
      <c r="IX9" s="3">
        <v>-1.6804777044838941E-2</v>
      </c>
      <c r="IY9" s="3">
        <v>-3.1646500216227051E-3</v>
      </c>
      <c r="IZ9" s="3"/>
      <c r="JA9" s="3">
        <v>1.0129981313140219</v>
      </c>
      <c r="JB9" s="3">
        <v>-9.1342475919063103E-3</v>
      </c>
      <c r="JC9" s="3">
        <v>-7.9610595266478533E-3</v>
      </c>
      <c r="JD9" s="3">
        <v>1.1261482785163549E-3</v>
      </c>
      <c r="JE9" s="3">
        <v>1.209656317288022E-3</v>
      </c>
      <c r="JF9" s="3">
        <v>3.5656178452241652E-4</v>
      </c>
      <c r="JG9" s="3">
        <v>1.4048094242054489E-3</v>
      </c>
      <c r="JH9" s="3"/>
      <c r="JI9" s="3">
        <v>1.323005763524616</v>
      </c>
      <c r="JJ9" s="3">
        <v>-0.28049902380688718</v>
      </c>
      <c r="JK9" s="3">
        <v>-6.5771185528497797E-2</v>
      </c>
      <c r="JL9" s="3">
        <v>2.0089822019908329E-2</v>
      </c>
      <c r="JM9" s="3">
        <v>3.1746237908601908E-3</v>
      </c>
      <c r="JN9" s="3">
        <v>1.069837486967095</v>
      </c>
      <c r="JO9" s="3">
        <v>2.325001003206208E-2</v>
      </c>
      <c r="JP9" s="3">
        <v>-0.10349962239457811</v>
      </c>
      <c r="JQ9" s="3">
        <v>3.1553670755158272E-3</v>
      </c>
      <c r="JR9" s="3">
        <v>7.2567583199049986E-3</v>
      </c>
      <c r="JS9" s="3">
        <v>1.016976443135656</v>
      </c>
      <c r="JT9" s="3">
        <v>1.6189293961698652E-2</v>
      </c>
      <c r="JU9" s="3">
        <v>-2.178915908366108E-2</v>
      </c>
      <c r="JV9" s="3">
        <v>-9.0102424381586881E-3</v>
      </c>
      <c r="JW9" s="3">
        <v>-2.908658148322129E-3</v>
      </c>
      <c r="JX9" s="3">
        <v>5.4232257278683481E-4</v>
      </c>
      <c r="JY9" s="3">
        <v>1.3796761267813089</v>
      </c>
      <c r="JZ9" s="3">
        <v>-0.34374881928904932</v>
      </c>
      <c r="KA9" s="3">
        <v>-6.2704479088266166E-2</v>
      </c>
      <c r="KB9" s="3">
        <v>2.4641841882447502E-2</v>
      </c>
      <c r="KC9" s="3">
        <v>1.9242729656872501E-3</v>
      </c>
      <c r="KD9" s="3">
        <v>2.4351662140076371E-4</v>
      </c>
      <c r="KE9" s="3">
        <v>-3.2459873529584592E-5</v>
      </c>
      <c r="KF9" s="3"/>
      <c r="KG9" s="3">
        <v>0</v>
      </c>
      <c r="KH9" s="3">
        <v>0</v>
      </c>
      <c r="KI9" s="3">
        <v>0</v>
      </c>
      <c r="KJ9" s="3">
        <v>0</v>
      </c>
      <c r="KK9" s="3">
        <v>0</v>
      </c>
      <c r="KL9" s="3">
        <v>0</v>
      </c>
      <c r="KM9" s="3">
        <v>0</v>
      </c>
      <c r="KN9" s="3">
        <v>0</v>
      </c>
      <c r="KO9" s="3">
        <v>0</v>
      </c>
      <c r="KP9" s="3">
        <v>0</v>
      </c>
      <c r="KQ9" s="3">
        <v>0</v>
      </c>
      <c r="KR9" s="3">
        <v>0</v>
      </c>
      <c r="KS9" s="3">
        <v>0</v>
      </c>
      <c r="KT9" s="3">
        <v>0</v>
      </c>
      <c r="KU9" s="3">
        <v>0</v>
      </c>
      <c r="KV9" s="3">
        <v>0</v>
      </c>
      <c r="KW9" s="3">
        <v>0</v>
      </c>
      <c r="KX9" s="3">
        <v>0</v>
      </c>
      <c r="KY9" s="3">
        <v>0</v>
      </c>
      <c r="KZ9" s="3">
        <v>0</v>
      </c>
      <c r="LA9" s="3">
        <v>0</v>
      </c>
      <c r="LB9" s="3">
        <v>0</v>
      </c>
      <c r="LC9" s="3">
        <v>0</v>
      </c>
      <c r="LD9" s="3">
        <v>0</v>
      </c>
      <c r="LE9" s="3">
        <v>0</v>
      </c>
      <c r="LF9" s="3"/>
      <c r="LG9" s="3">
        <v>1.1030696521393839</v>
      </c>
      <c r="LH9" s="3">
        <v>-4.6720677198411928E-2</v>
      </c>
      <c r="LI9" s="3">
        <v>-1.147602013213613E-2</v>
      </c>
      <c r="LJ9" s="3">
        <v>-5.4391685929126868E-2</v>
      </c>
      <c r="LK9" s="3">
        <v>5.9354781795497901E-3</v>
      </c>
      <c r="LL9" s="3">
        <v>4.6794021441491206E-3</v>
      </c>
      <c r="LM9" s="3">
        <v>-1.0961492034080359E-3</v>
      </c>
      <c r="LN9" s="3">
        <v>-1.2877004973914989E-10</v>
      </c>
      <c r="LO9" s="3">
        <v>6.4408641348032841E-8</v>
      </c>
      <c r="LP9" s="3">
        <v>-1.288881321314391E-5</v>
      </c>
      <c r="LQ9" s="3">
        <v>1.2900621452372821E-3</v>
      </c>
      <c r="LR9" s="3">
        <v>-6.4621189654153116E-2</v>
      </c>
      <c r="LS9" s="3">
        <v>1.299508736620405</v>
      </c>
      <c r="LT9" s="3">
        <v>-0.23616478457814771</v>
      </c>
      <c r="LU9" s="3">
        <v>1.0109313905689039</v>
      </c>
      <c r="LV9" s="3">
        <v>-9.8326439637299434E-3</v>
      </c>
      <c r="LW9" s="3">
        <v>-1.152697325109027E-3</v>
      </c>
      <c r="LX9" s="3">
        <v>4.4284443406939351E-4</v>
      </c>
      <c r="LY9" s="3">
        <v>-2.33922657749772E-3</v>
      </c>
      <c r="LZ9" s="3">
        <v>-5.3613488650268272E-3</v>
      </c>
      <c r="MA9" s="3">
        <v>7.3116817283898367E-3</v>
      </c>
      <c r="MB9" s="3"/>
      <c r="MC9" s="3">
        <v>1.4958678551451821</v>
      </c>
      <c r="MD9" s="3">
        <v>-0.2379972351824759</v>
      </c>
      <c r="ME9" s="3">
        <v>-0.41420292710894041</v>
      </c>
      <c r="MF9" s="3">
        <v>0.1035943290015439</v>
      </c>
      <c r="MG9" s="3">
        <v>4.6492908564702659E-2</v>
      </c>
      <c r="MH9" s="3">
        <v>1.0225407624088669E-3</v>
      </c>
      <c r="MI9" s="3">
        <v>5.2225288175792531E-3</v>
      </c>
      <c r="MJ9" s="3">
        <v>1.01281789272031</v>
      </c>
      <c r="MK9" s="3">
        <v>-4.5305415483245888E-3</v>
      </c>
      <c r="ML9" s="3">
        <v>-1.9306834167182891E-2</v>
      </c>
      <c r="MM9" s="3">
        <v>5.9706091369591931E-3</v>
      </c>
      <c r="MN9" s="3">
        <v>3.2417154430926319E-4</v>
      </c>
      <c r="MO9" s="3">
        <v>-2.067659105208842E-3</v>
      </c>
      <c r="MP9" s="3">
        <v>6.7923614191373223E-3</v>
      </c>
    </row>
    <row r="10" spans="1:354" x14ac:dyDescent="0.25">
      <c r="A10" t="s">
        <v>9</v>
      </c>
      <c r="B10" s="3"/>
      <c r="C10" s="3">
        <v>1.0054259468279441</v>
      </c>
      <c r="D10" s="3">
        <v>-1.315082984419042E-2</v>
      </c>
      <c r="E10" s="3">
        <v>-4.9362602990578028E-2</v>
      </c>
      <c r="F10" s="3">
        <v>5.7087486006824777E-2</v>
      </c>
      <c r="G10" s="3">
        <v>0.94064208022862572</v>
      </c>
      <c r="H10" s="3">
        <v>-2.7299928272845682E-3</v>
      </c>
      <c r="I10" s="3">
        <v>-5.3514579814688979E-3</v>
      </c>
      <c r="J10" s="3">
        <v>6.7439370580127833E-2</v>
      </c>
      <c r="K10" s="3">
        <v>0.9918015055578856</v>
      </c>
      <c r="L10" s="3">
        <v>-1.4576462521205379E-2</v>
      </c>
      <c r="M10" s="3">
        <v>-3.0777157429011048E-2</v>
      </c>
      <c r="N10" s="3">
        <v>5.3552114392330763E-2</v>
      </c>
      <c r="O10" s="3">
        <v>0.95147701709350252</v>
      </c>
      <c r="P10" s="3">
        <v>-2.2295446082045301E-2</v>
      </c>
      <c r="Q10" s="3">
        <v>-1.1505658222277769E-2</v>
      </c>
      <c r="R10" s="3">
        <v>8.2324087210820643E-2</v>
      </c>
      <c r="S10" s="3">
        <v>1.0254109399132989</v>
      </c>
      <c r="T10" s="3">
        <v>-1.3671847926510791E-2</v>
      </c>
      <c r="U10" s="3">
        <v>-1.9935047277475929E-2</v>
      </c>
      <c r="V10" s="3">
        <v>8.1959552906875656E-3</v>
      </c>
      <c r="W10" s="3">
        <v>0.85604080557226059</v>
      </c>
      <c r="X10" s="3">
        <v>-1.5511284827089329E-2</v>
      </c>
      <c r="Y10" s="3">
        <v>-1.860485852967712E-2</v>
      </c>
      <c r="Z10" s="3">
        <v>7.9866903900747341E-2</v>
      </c>
      <c r="AA10" s="3">
        <v>-6.2339066549616136E-3</v>
      </c>
      <c r="AB10" s="3">
        <v>-3.8208238580918381E-3</v>
      </c>
      <c r="AC10" s="3">
        <v>0.10826316439681211</v>
      </c>
      <c r="AD10" s="3">
        <v>9.7197407287601765E-3</v>
      </c>
      <c r="AE10" s="3">
        <v>3.0923991308853242E-6</v>
      </c>
      <c r="AF10" s="3">
        <v>1.217797070903918E-5</v>
      </c>
      <c r="AG10" s="3">
        <v>8.0636525260462748E-5</v>
      </c>
      <c r="AH10" s="3">
        <v>5.2258456243960583E-4</v>
      </c>
      <c r="AI10" s="3">
        <v>-1.7122913393650241E-2</v>
      </c>
      <c r="AJ10" s="3">
        <v>1.00678468120735</v>
      </c>
      <c r="AK10" s="3">
        <v>0.97357303769613157</v>
      </c>
      <c r="AL10" s="3">
        <v>-6.3036733469091473E-3</v>
      </c>
      <c r="AM10" s="3">
        <v>-8.1325117717397279E-3</v>
      </c>
      <c r="AN10" s="3">
        <v>4.0863147422517433E-2</v>
      </c>
      <c r="AO10" s="3">
        <v>0.92816603219135174</v>
      </c>
      <c r="AP10" s="3">
        <v>-1.809266532585522E-3</v>
      </c>
      <c r="AQ10" s="3">
        <v>-2.6961938885206461E-6</v>
      </c>
      <c r="AR10" s="3">
        <v>7.3645930535122306E-2</v>
      </c>
      <c r="AS10" s="3">
        <v>1.152615135262989</v>
      </c>
      <c r="AT10" s="3">
        <v>-0.1183708864177392</v>
      </c>
      <c r="AU10" s="3">
        <v>-3.9428216748338407E-2</v>
      </c>
      <c r="AV10" s="3">
        <v>5.1839679030888063E-3</v>
      </c>
      <c r="AW10" s="3"/>
      <c r="AX10" s="3">
        <v>0.96892499352816164</v>
      </c>
      <c r="AY10" s="3">
        <v>-8.9473094809703214E-3</v>
      </c>
      <c r="AZ10" s="3">
        <v>3.4263369839949688E-2</v>
      </c>
      <c r="BA10" s="3">
        <v>6.2350736723046397E-3</v>
      </c>
      <c r="BB10" s="3">
        <v>2.5139703806940981E-4</v>
      </c>
      <c r="BC10" s="3">
        <v>-3.362443759500378E-5</v>
      </c>
      <c r="BD10" s="3">
        <v>-6.9390015991993602E-4</v>
      </c>
      <c r="BE10" s="3">
        <v>1.0962385089766491</v>
      </c>
      <c r="BF10" s="3">
        <v>-8.3720964724024634E-3</v>
      </c>
      <c r="BG10" s="3">
        <v>-0.101797884163359</v>
      </c>
      <c r="BH10" s="3">
        <v>4.835804615343213E-3</v>
      </c>
      <c r="BI10" s="3">
        <v>9.0956670437689052E-3</v>
      </c>
      <c r="BJ10" s="3">
        <v>1.011257180870454</v>
      </c>
      <c r="BK10" s="3">
        <v>-6.4535355951548306E-3</v>
      </c>
      <c r="BL10" s="3">
        <v>-4.4180605910422313E-3</v>
      </c>
      <c r="BM10" s="3">
        <v>1.5219932078322819E-3</v>
      </c>
      <c r="BN10" s="3">
        <v>-1.9075778920896651E-3</v>
      </c>
      <c r="BO10" s="3">
        <v>1.036826612065217</v>
      </c>
      <c r="BP10" s="3">
        <v>-1.3270837643093241E-2</v>
      </c>
      <c r="BQ10" s="3">
        <v>-1.052040414135743E-2</v>
      </c>
      <c r="BR10" s="3">
        <v>-1.34733004694855E-2</v>
      </c>
      <c r="BS10" s="3">
        <v>6.9277801009873631E-4</v>
      </c>
      <c r="BT10" s="3">
        <v>-2.548478213796931E-4</v>
      </c>
      <c r="BU10" s="3">
        <v>1.0290214732662299</v>
      </c>
      <c r="BV10" s="3">
        <v>-2.2945975830029539E-2</v>
      </c>
      <c r="BW10" s="3">
        <v>4.6062675719308301E-5</v>
      </c>
      <c r="BX10" s="3">
        <v>-4.1153636196715297E-3</v>
      </c>
      <c r="BY10" s="3">
        <v>-2.006196492248276E-3</v>
      </c>
      <c r="BZ10" s="3"/>
      <c r="CA10" s="3">
        <v>1.01646363943917</v>
      </c>
      <c r="CB10" s="3">
        <v>-6.596307936091666E-3</v>
      </c>
      <c r="CC10" s="3">
        <v>-9.8673315030788217E-3</v>
      </c>
      <c r="CD10" s="3">
        <v>1.0143533994860989</v>
      </c>
      <c r="CE10" s="3">
        <v>-9.3669379130734438E-3</v>
      </c>
      <c r="CF10" s="3">
        <v>-9.6317166827162015E-3</v>
      </c>
      <c r="CG10" s="3">
        <v>4.6452551096908667E-3</v>
      </c>
      <c r="CH10" s="3">
        <v>0.96209658072313819</v>
      </c>
      <c r="CI10" s="3">
        <v>-4.1020294450319593E-3</v>
      </c>
      <c r="CJ10" s="3">
        <v>0.10627114777540581</v>
      </c>
      <c r="CK10" s="3">
        <v>-5.8098253332232362E-2</v>
      </c>
      <c r="CL10" s="3">
        <v>-6.167445721279731E-3</v>
      </c>
      <c r="CM10" s="3">
        <v>0.96096926127268967</v>
      </c>
      <c r="CN10" s="3">
        <v>-8.5276561411607287E-3</v>
      </c>
      <c r="CO10" s="3">
        <v>-6.464589714101591E-3</v>
      </c>
      <c r="CP10" s="3">
        <v>5.2435318464085071E-2</v>
      </c>
      <c r="CQ10" s="3">
        <v>1.5876661184874899E-3</v>
      </c>
      <c r="CR10" s="3">
        <v>1.2507703192815229</v>
      </c>
      <c r="CS10" s="3">
        <v>-0.1228188382110186</v>
      </c>
      <c r="CT10" s="3">
        <v>-0.14498068187067401</v>
      </c>
      <c r="CU10" s="3">
        <v>1.7029200800169529E-2</v>
      </c>
      <c r="CV10" s="3">
        <v>1.006278397273614</v>
      </c>
      <c r="CW10" s="3">
        <v>-2.4036205744326238E-3</v>
      </c>
      <c r="CX10" s="3">
        <v>-3.6877525493599511E-3</v>
      </c>
      <c r="CY10" s="3">
        <v>2.1659429922891971E-4</v>
      </c>
      <c r="CZ10" s="3">
        <v>2.350038238588803E-4</v>
      </c>
      <c r="DA10" s="3">
        <v>-6.3862227290949647E-4</v>
      </c>
      <c r="DB10" s="3">
        <v>0.95083564510064522</v>
      </c>
      <c r="DC10" s="3">
        <v>5.6751416524885162E-2</v>
      </c>
      <c r="DD10" s="3">
        <v>1.530388281505818E-2</v>
      </c>
      <c r="DE10" s="3">
        <v>-2.2747680686276261E-2</v>
      </c>
      <c r="DF10" s="3">
        <v>6.8000890077431807E-7</v>
      </c>
      <c r="DG10" s="3">
        <v>-1.5823961646788671E-4</v>
      </c>
      <c r="DH10" s="3">
        <v>1.429585325491951E-5</v>
      </c>
      <c r="DI10" s="3">
        <v>1.068870513983659</v>
      </c>
      <c r="DJ10" s="3">
        <v>2.40371118406973E-2</v>
      </c>
      <c r="DK10" s="3">
        <v>-0.1007431757888485</v>
      </c>
      <c r="DL10" s="3">
        <v>3.1113450230266489E-3</v>
      </c>
      <c r="DM10" s="3">
        <v>5.3764741168753401E-3</v>
      </c>
      <c r="DN10" s="3">
        <v>-6.8651220488848456E-4</v>
      </c>
      <c r="DO10" s="3">
        <v>3.4243029479294579E-5</v>
      </c>
      <c r="DP10" s="3">
        <v>1.0093655318051311</v>
      </c>
      <c r="DQ10" s="3">
        <v>5.3439046968553937E-3</v>
      </c>
      <c r="DR10" s="3">
        <v>-5.9393910656287477E-3</v>
      </c>
      <c r="DS10" s="3">
        <v>-2.841118114967193E-3</v>
      </c>
      <c r="DT10" s="3">
        <v>-6.0833107220098328E-3</v>
      </c>
      <c r="DU10" s="3">
        <v>1.2849016578342769E-4</v>
      </c>
      <c r="DV10" s="3">
        <v>2.5893234836303311E-5</v>
      </c>
      <c r="DW10" s="3">
        <v>1.202457584312872</v>
      </c>
      <c r="DX10" s="3">
        <v>-0.10781122131625159</v>
      </c>
      <c r="DY10" s="3">
        <v>-0.1088902761668242</v>
      </c>
      <c r="DZ10" s="3">
        <v>7.6414463023992329E-3</v>
      </c>
      <c r="EA10" s="3">
        <v>6.9673145778810092E-3</v>
      </c>
      <c r="EB10" s="3">
        <v>-3.6484771007594391E-4</v>
      </c>
      <c r="EC10" s="3">
        <v>1.0175435605628529</v>
      </c>
      <c r="ED10" s="3">
        <v>-4.3753293672296927E-3</v>
      </c>
      <c r="EE10" s="3">
        <v>-1.098756027350991E-2</v>
      </c>
      <c r="EF10" s="3">
        <v>-4.233190149612265E-4</v>
      </c>
      <c r="EG10" s="3">
        <v>-1.8611612257220069E-3</v>
      </c>
      <c r="EH10" s="3">
        <v>1.030087737049822E-4</v>
      </c>
      <c r="EI10" s="3">
        <v>1.040819062781189E-6</v>
      </c>
      <c r="EJ10" s="3">
        <v>-2.5015614204237822E-7</v>
      </c>
      <c r="EK10" s="3">
        <v>1.010579087286913E-8</v>
      </c>
      <c r="EL10" s="3">
        <v>-2.2384643367485989E-10</v>
      </c>
      <c r="EM10" s="3">
        <v>1.02330017773716</v>
      </c>
      <c r="EN10" s="3">
        <v>-9.8158386690141222E-3</v>
      </c>
      <c r="EO10" s="3">
        <v>-1.179233378248171E-2</v>
      </c>
      <c r="EP10" s="3">
        <v>-3.0852129337764073E-4</v>
      </c>
      <c r="EQ10" s="3">
        <v>-1.331532071954869E-3</v>
      </c>
      <c r="ER10" s="3">
        <v>-5.1951920331998102E-5</v>
      </c>
      <c r="ES10" s="3">
        <v>1.016705360451496</v>
      </c>
      <c r="ET10" s="3">
        <v>8.7358996500590865E-3</v>
      </c>
      <c r="EU10" s="3">
        <v>-1.4761568463057741E-2</v>
      </c>
      <c r="EV10" s="3">
        <v>-1.067969163849717E-2</v>
      </c>
      <c r="EW10" s="3">
        <v>1.0319378449071881</v>
      </c>
      <c r="EX10" s="3">
        <v>-1.676338335442959E-2</v>
      </c>
      <c r="EY10" s="3">
        <v>-1.098902137032765E-2</v>
      </c>
      <c r="EZ10" s="3">
        <v>-2.9587736685875309E-3</v>
      </c>
      <c r="FA10" s="3">
        <v>-1.2266665138439201E-3</v>
      </c>
      <c r="FB10" s="3">
        <v>1.0376649602177159</v>
      </c>
      <c r="FC10" s="3">
        <v>-7.2700352929361738E-3</v>
      </c>
      <c r="FD10" s="3">
        <v>-1.7287742624736421E-2</v>
      </c>
      <c r="FE10" s="3">
        <v>-1.6158209750148419E-2</v>
      </c>
      <c r="FF10" s="3">
        <v>2.3434505898587859E-3</v>
      </c>
      <c r="FG10" s="3">
        <v>8.2053953968097939E-4</v>
      </c>
      <c r="FH10" s="3">
        <v>-1.20028383985759E-4</v>
      </c>
      <c r="FI10" s="3">
        <v>7.3257969855791264E-6</v>
      </c>
      <c r="FJ10" s="3">
        <v>-2.6649031155050769E-7</v>
      </c>
      <c r="FK10" s="3">
        <v>6.5092752792726106E-9</v>
      </c>
      <c r="FL10" s="3">
        <v>-1.1282158459404009E-10</v>
      </c>
      <c r="FM10" s="3">
        <v>1.422832342707142E-12</v>
      </c>
      <c r="FN10" s="3">
        <v>0.9585639302394775</v>
      </c>
      <c r="FO10" s="3">
        <v>8.1302504600436365E-2</v>
      </c>
      <c r="FP10" s="3">
        <v>-3.9106577259005321E-3</v>
      </c>
      <c r="FQ10" s="3">
        <v>-3.9574789962253137E-2</v>
      </c>
      <c r="FR10" s="3">
        <v>1.648100936422973E-3</v>
      </c>
      <c r="FS10" s="3">
        <v>2.438444903426503E-3</v>
      </c>
      <c r="FT10" s="3">
        <v>-5.0924259594431237E-4</v>
      </c>
      <c r="FU10" s="3">
        <v>4.3806937761677868E-5</v>
      </c>
      <c r="FV10" s="3">
        <v>-2.167470898974199E-6</v>
      </c>
      <c r="FW10" s="3">
        <v>7.0137471860029175E-8</v>
      </c>
      <c r="FX10" s="3">
        <v>1.0109502639472421</v>
      </c>
      <c r="FY10" s="3">
        <v>-7.0146721321281587E-3</v>
      </c>
      <c r="FZ10" s="3">
        <v>-1.101461804905883E-2</v>
      </c>
      <c r="GA10" s="3">
        <v>7.2389642085090179E-3</v>
      </c>
      <c r="GB10" s="3">
        <v>-2.1677077564887068E-3</v>
      </c>
      <c r="GC10" s="3">
        <v>2.0077697819245238E-3</v>
      </c>
      <c r="GD10" s="3"/>
      <c r="GE10" s="3">
        <v>1.0667500292150509</v>
      </c>
      <c r="GF10" s="3">
        <v>-7.173869720191098E-3</v>
      </c>
      <c r="GG10" s="3">
        <v>-6.6352333320202073E-2</v>
      </c>
      <c r="GH10" s="3">
        <v>4.9592615052052036E-3</v>
      </c>
      <c r="GI10" s="3">
        <v>1.9696470944280558E-3</v>
      </c>
      <c r="GJ10" s="3">
        <v>-1.5400940153373379E-4</v>
      </c>
      <c r="GK10" s="3">
        <v>9.7034373966110096E-7</v>
      </c>
      <c r="GL10" s="3">
        <v>3.2218033041079782E-7</v>
      </c>
      <c r="GM10" s="3">
        <v>-1.8433727839275191E-8</v>
      </c>
      <c r="GN10" s="3">
        <v>5.4735879335875266E-10</v>
      </c>
      <c r="GO10" s="3">
        <v>-1.0601093066530961E-11</v>
      </c>
      <c r="GP10" s="3">
        <v>1.4384411594656621E-13</v>
      </c>
      <c r="GQ10" s="3">
        <v>-1.4028684949698179E-15</v>
      </c>
      <c r="GR10" s="3">
        <v>9.8438884302581778E-18</v>
      </c>
      <c r="GS10" s="3">
        <v>-4.8667274950193672E-20</v>
      </c>
      <c r="GT10" s="3">
        <v>1.037306102675339</v>
      </c>
      <c r="GU10" s="3">
        <v>-2.2571935661052809E-3</v>
      </c>
      <c r="GV10" s="3">
        <v>-3.404673965751371E-2</v>
      </c>
      <c r="GW10" s="3">
        <v>-2.6366091138098949E-3</v>
      </c>
      <c r="GX10" s="3">
        <v>1.6267534850110371E-3</v>
      </c>
      <c r="GY10" s="3">
        <v>2.7043384911526699E-5</v>
      </c>
      <c r="GZ10" s="3">
        <v>-2.1113461102219049E-5</v>
      </c>
      <c r="HA10" s="3">
        <v>1.8402928537514631E-6</v>
      </c>
      <c r="HB10" s="3">
        <v>-8.6676074957067495E-8</v>
      </c>
      <c r="HC10" s="3">
        <v>2.695411657761432E-9</v>
      </c>
      <c r="HD10" s="3">
        <v>-5.989852809045203E-11</v>
      </c>
      <c r="HE10" s="3">
        <v>9.8924170852746886E-13</v>
      </c>
      <c r="HF10" s="3">
        <v>-1.2381687771545819E-14</v>
      </c>
      <c r="HG10" s="3">
        <v>1.1825430389820341E-16</v>
      </c>
      <c r="HH10" s="3">
        <v>-8.5857922496960874E-19</v>
      </c>
      <c r="HI10" s="3">
        <v>4.6679118306231873E-21</v>
      </c>
      <c r="HJ10" s="3">
        <v>-1.8427501647547769E-23</v>
      </c>
      <c r="HK10" s="3">
        <v>1.0119172099668789</v>
      </c>
      <c r="HL10" s="3">
        <v>-2.8019634468227951E-3</v>
      </c>
      <c r="HM10" s="3">
        <v>-9.6992384785109641E-3</v>
      </c>
      <c r="HN10" s="3">
        <v>1.484887928712964E-3</v>
      </c>
      <c r="HO10" s="3">
        <v>-9.96268998304015E-4</v>
      </c>
      <c r="HP10" s="3">
        <v>9.773657444147216E-5</v>
      </c>
      <c r="HQ10" s="3">
        <v>-2.173175418807616E-6</v>
      </c>
      <c r="HR10" s="3">
        <v>-2.0962715796989509E-7</v>
      </c>
      <c r="HS10" s="3">
        <v>2.0136460094204341E-8</v>
      </c>
      <c r="HT10" s="3">
        <v>-9.0664314781121243E-10</v>
      </c>
      <c r="HU10" s="3">
        <v>2.6937166303478419E-11</v>
      </c>
      <c r="HV10" s="3">
        <v>-5.8185100629283251E-13</v>
      </c>
      <c r="HW10" s="3">
        <v>9.5379691300077995E-15</v>
      </c>
      <c r="HX10" s="3">
        <v>-1.2119059910549079E-16</v>
      </c>
      <c r="HY10" s="3">
        <v>1.2042468492780309E-18</v>
      </c>
      <c r="HZ10" s="3">
        <v>-9.3573272914110549E-21</v>
      </c>
      <c r="IA10" s="3">
        <v>5.6371038541119813E-23</v>
      </c>
      <c r="IB10" s="3">
        <v>-2.5844329342546968E-25</v>
      </c>
      <c r="IC10" s="3">
        <v>8.7210873467258002E-28</v>
      </c>
      <c r="ID10" s="3"/>
      <c r="IE10" s="3">
        <v>0.73172675698896827</v>
      </c>
      <c r="IF10" s="3">
        <v>6.7946221017234987E-3</v>
      </c>
      <c r="IG10" s="3">
        <v>-7.7468418046775546E-3</v>
      </c>
      <c r="IH10" s="3">
        <v>-2.489764078683484E-3</v>
      </c>
      <c r="II10" s="3">
        <v>-3.559828916263E-4</v>
      </c>
      <c r="IJ10" s="3">
        <v>-7.3626178681656957E-3</v>
      </c>
      <c r="IK10" s="3">
        <v>0.27943382755246121</v>
      </c>
      <c r="IL10" s="3">
        <v>9.122561583760307E-3</v>
      </c>
      <c r="IM10" s="3">
        <v>-9.3170635619844563E-5</v>
      </c>
      <c r="IN10" s="3">
        <v>4.9490407678990178E-5</v>
      </c>
      <c r="IO10" s="3">
        <v>6.4507732532026612E-5</v>
      </c>
      <c r="IP10" s="3">
        <v>5.0541756127930133E-4</v>
      </c>
      <c r="IQ10" s="3">
        <v>-1.6744352204515742E-2</v>
      </c>
      <c r="IR10" s="3">
        <v>1.0070955455548849</v>
      </c>
      <c r="IS10" s="3"/>
      <c r="IT10" s="3">
        <v>1.0405585745303949</v>
      </c>
      <c r="IU10" s="3">
        <v>-1.23302648929731E-2</v>
      </c>
      <c r="IV10" s="3">
        <v>-8.6827010271656718E-3</v>
      </c>
      <c r="IW10" s="3">
        <v>-6.7859748925708776E-3</v>
      </c>
      <c r="IX10" s="3">
        <v>-9.0157725562249654E-3</v>
      </c>
      <c r="IY10" s="3">
        <v>-3.7438611614606081E-3</v>
      </c>
      <c r="IZ10" s="3"/>
      <c r="JA10" s="3">
        <v>1.0104059018983971</v>
      </c>
      <c r="JB10" s="3">
        <v>-8.3200229320300693E-3</v>
      </c>
      <c r="JC10" s="3">
        <v>-5.0273635603852928E-3</v>
      </c>
      <c r="JD10" s="3">
        <v>1.06577876513172E-3</v>
      </c>
      <c r="JE10" s="3">
        <v>-3.4654587078000482E-4</v>
      </c>
      <c r="JF10" s="3">
        <v>4.8443426525059238E-4</v>
      </c>
      <c r="JG10" s="3">
        <v>1.7378174344157261E-3</v>
      </c>
      <c r="JH10" s="3"/>
      <c r="JI10" s="3">
        <v>1.3230057635246171</v>
      </c>
      <c r="JJ10" s="3">
        <v>-0.28049902380688729</v>
      </c>
      <c r="JK10" s="3">
        <v>-6.5771185528497825E-2</v>
      </c>
      <c r="JL10" s="3">
        <v>2.0089822019908339E-2</v>
      </c>
      <c r="JM10" s="3">
        <v>3.1746237908601921E-3</v>
      </c>
      <c r="JN10" s="3">
        <v>1.077472291927176</v>
      </c>
      <c r="JO10" s="3">
        <v>1.415605677418662E-2</v>
      </c>
      <c r="JP10" s="3">
        <v>-0.1023751989924206</v>
      </c>
      <c r="JQ10" s="3">
        <v>3.6647038485547239E-3</v>
      </c>
      <c r="JR10" s="3">
        <v>7.082146442503566E-3</v>
      </c>
      <c r="JS10" s="3">
        <v>1.0259154115912019</v>
      </c>
      <c r="JT10" s="3">
        <v>-6.1077554467803214E-3</v>
      </c>
      <c r="JU10" s="3">
        <v>-3.3496165916082452E-3</v>
      </c>
      <c r="JV10" s="3">
        <v>-1.3539390802745089E-2</v>
      </c>
      <c r="JW10" s="3">
        <v>-3.75139679103012E-3</v>
      </c>
      <c r="JX10" s="3">
        <v>8.3274804096168361E-4</v>
      </c>
      <c r="JY10" s="3">
        <v>1.37967612678131</v>
      </c>
      <c r="JZ10" s="3">
        <v>-0.34374881928904921</v>
      </c>
      <c r="KA10" s="3">
        <v>-6.270447908826618E-2</v>
      </c>
      <c r="KB10" s="3">
        <v>2.4641841882447502E-2</v>
      </c>
      <c r="KC10" s="3">
        <v>1.924272965687251E-3</v>
      </c>
      <c r="KD10" s="3">
        <v>2.4351662140076371E-4</v>
      </c>
      <c r="KE10" s="3">
        <v>-3.2459873529584599E-5</v>
      </c>
      <c r="KF10" s="3"/>
      <c r="KG10" s="3">
        <v>0</v>
      </c>
      <c r="KH10" s="3">
        <v>0</v>
      </c>
      <c r="KI10" s="3">
        <v>0</v>
      </c>
      <c r="KJ10" s="3">
        <v>0</v>
      </c>
      <c r="KK10" s="3">
        <v>0</v>
      </c>
      <c r="KL10" s="3">
        <v>0</v>
      </c>
      <c r="KM10" s="3">
        <v>0</v>
      </c>
      <c r="KN10" s="3">
        <v>0</v>
      </c>
      <c r="KO10" s="3">
        <v>0</v>
      </c>
      <c r="KP10" s="3">
        <v>0</v>
      </c>
      <c r="KQ10" s="3">
        <v>0</v>
      </c>
      <c r="KR10" s="3">
        <v>0</v>
      </c>
      <c r="KS10" s="3">
        <v>0</v>
      </c>
      <c r="KT10" s="3">
        <v>0</v>
      </c>
      <c r="KU10" s="3">
        <v>0</v>
      </c>
      <c r="KV10" s="3">
        <v>0</v>
      </c>
      <c r="KW10" s="3">
        <v>0</v>
      </c>
      <c r="KX10" s="3">
        <v>0</v>
      </c>
      <c r="KY10" s="3">
        <v>0</v>
      </c>
      <c r="KZ10" s="3">
        <v>0</v>
      </c>
      <c r="LA10" s="3">
        <v>0</v>
      </c>
      <c r="LB10" s="3">
        <v>0</v>
      </c>
      <c r="LC10" s="3">
        <v>0</v>
      </c>
      <c r="LD10" s="3">
        <v>0</v>
      </c>
      <c r="LE10" s="3">
        <v>0</v>
      </c>
      <c r="LF10" s="3"/>
      <c r="LG10" s="3">
        <v>1.0789915894605591</v>
      </c>
      <c r="LH10" s="3">
        <v>-4.7513569982302453E-2</v>
      </c>
      <c r="LI10" s="3">
        <v>3.0333278775013031E-2</v>
      </c>
      <c r="LJ10" s="3">
        <v>-6.8916121048345366E-2</v>
      </c>
      <c r="LK10" s="3">
        <v>3.032163488732875E-3</v>
      </c>
      <c r="LL10" s="3">
        <v>5.5132852723704133E-3</v>
      </c>
      <c r="LM10" s="3">
        <v>-1.440625966027701E-3</v>
      </c>
      <c r="LN10" s="3">
        <v>0</v>
      </c>
      <c r="LO10" s="3">
        <v>0</v>
      </c>
      <c r="LP10" s="3">
        <v>0</v>
      </c>
      <c r="LQ10" s="3">
        <v>0</v>
      </c>
      <c r="LR10" s="3">
        <v>0</v>
      </c>
      <c r="LS10" s="3">
        <v>0</v>
      </c>
      <c r="LT10" s="3">
        <v>0</v>
      </c>
      <c r="LU10" s="3">
        <v>1.017594774791359</v>
      </c>
      <c r="LV10" s="3">
        <v>-9.6039021950611991E-3</v>
      </c>
      <c r="LW10" s="3">
        <v>-4.7113842501988711E-3</v>
      </c>
      <c r="LX10" s="3">
        <v>1.5745556928176961E-3</v>
      </c>
      <c r="LY10" s="3">
        <v>-4.5817845621494114E-3</v>
      </c>
      <c r="LZ10" s="3">
        <v>-3.657045063544142E-3</v>
      </c>
      <c r="MA10" s="3">
        <v>3.384785586777469E-3</v>
      </c>
      <c r="MB10" s="3"/>
      <c r="MC10" s="3">
        <v>1.7008467252048021</v>
      </c>
      <c r="MD10" s="3">
        <v>-0.54715110452044213</v>
      </c>
      <c r="ME10" s="3">
        <v>-0.31661086244515962</v>
      </c>
      <c r="MF10" s="3">
        <v>0.13357417372790489</v>
      </c>
      <c r="MG10" s="3">
        <v>2.742945395571119E-2</v>
      </c>
      <c r="MH10" s="3">
        <v>-2.3669676854657438E-3</v>
      </c>
      <c r="MI10" s="3">
        <v>4.2785817626491106E-3</v>
      </c>
      <c r="MJ10" s="3">
        <v>1.014870312316134</v>
      </c>
      <c r="MK10" s="3">
        <v>-8.8254207008724821E-3</v>
      </c>
      <c r="ML10" s="3">
        <v>-6.2867242142124486E-3</v>
      </c>
      <c r="MM10" s="3">
        <v>1.452122455671252E-3</v>
      </c>
      <c r="MN10" s="3">
        <v>-3.009635867416571E-3</v>
      </c>
      <c r="MO10" s="3">
        <v>-2.916096895122977E-3</v>
      </c>
      <c r="MP10" s="3">
        <v>4.7154429058191422E-3</v>
      </c>
    </row>
    <row r="11" spans="1:354" x14ac:dyDescent="0.25">
      <c r="A11" t="s">
        <v>10</v>
      </c>
      <c r="B11" s="3"/>
      <c r="C11" s="3">
        <v>0.91917199206464184</v>
      </c>
      <c r="D11" s="3">
        <v>-4.7025782857342123E-2</v>
      </c>
      <c r="E11" s="3">
        <v>-3.0167893266243879E-2</v>
      </c>
      <c r="F11" s="3">
        <v>0.15802168405894421</v>
      </c>
      <c r="G11" s="3">
        <v>0.86632424116833018</v>
      </c>
      <c r="H11" s="3">
        <v>-1.0185842236143281E-2</v>
      </c>
      <c r="I11" s="3">
        <v>-2.1300470064991779E-3</v>
      </c>
      <c r="J11" s="3">
        <v>0.1459916480743122</v>
      </c>
      <c r="K11" s="3">
        <v>0.93055773227633198</v>
      </c>
      <c r="L11" s="3">
        <v>-3.996672724974E-2</v>
      </c>
      <c r="M11" s="3">
        <v>1.595552784803957E-2</v>
      </c>
      <c r="N11" s="3">
        <v>9.3453467125368422E-2</v>
      </c>
      <c r="O11" s="3">
        <v>0.90233694226916139</v>
      </c>
      <c r="P11" s="3">
        <v>1.375911806294644E-3</v>
      </c>
      <c r="Q11" s="3">
        <v>-1.4973098593131571E-2</v>
      </c>
      <c r="R11" s="3">
        <v>0.11126024451767549</v>
      </c>
      <c r="S11" s="3">
        <v>1.0223483905194271</v>
      </c>
      <c r="T11" s="3">
        <v>-1.2162023439679251E-2</v>
      </c>
      <c r="U11" s="3">
        <v>-2.1031585119727681E-2</v>
      </c>
      <c r="V11" s="3">
        <v>1.084521803997968E-2</v>
      </c>
      <c r="W11" s="3">
        <v>0.74046908705326975</v>
      </c>
      <c r="X11" s="3">
        <v>-9.2785079779180903E-3</v>
      </c>
      <c r="Y11" s="3">
        <v>-1.5545649747076741E-2</v>
      </c>
      <c r="Z11" s="3">
        <v>0.18477897677872859</v>
      </c>
      <c r="AA11" s="3">
        <v>-5.7301815720525347E-3</v>
      </c>
      <c r="AB11" s="3">
        <v>6.9790769824238123E-3</v>
      </c>
      <c r="AC11" s="3">
        <v>9.8327198482625139E-2</v>
      </c>
      <c r="AD11" s="3">
        <v>1.4159287840622949E-2</v>
      </c>
      <c r="AE11" s="3">
        <v>-1.5277778562325701E-4</v>
      </c>
      <c r="AF11" s="3">
        <v>-1.9323366981414612E-5</v>
      </c>
      <c r="AG11" s="3">
        <v>3.9200652773922561E-4</v>
      </c>
      <c r="AH11" s="3">
        <v>5.1028972185507076E-4</v>
      </c>
      <c r="AI11" s="3">
        <v>-1.681282457292254E-2</v>
      </c>
      <c r="AJ11" s="3">
        <v>1.0019233416353099</v>
      </c>
      <c r="AK11" s="3">
        <v>0.80578835216013944</v>
      </c>
      <c r="AL11" s="3">
        <v>-4.2126139202985418E-3</v>
      </c>
      <c r="AM11" s="3">
        <v>-1.053791602617335E-2</v>
      </c>
      <c r="AN11" s="3">
        <v>0.2089621777863323</v>
      </c>
      <c r="AO11" s="3">
        <v>0.85439880187135508</v>
      </c>
      <c r="AP11" s="3">
        <v>-1.394653851593098E-2</v>
      </c>
      <c r="AQ11" s="3">
        <v>-6.5071695288493033E-4</v>
      </c>
      <c r="AR11" s="3">
        <v>0.1601984535974609</v>
      </c>
      <c r="AS11" s="3">
        <v>1.1249115498450279</v>
      </c>
      <c r="AT11" s="3">
        <v>-0.12153650983263389</v>
      </c>
      <c r="AU11" s="3">
        <v>-5.1968969233312451E-3</v>
      </c>
      <c r="AV11" s="3">
        <v>1.82185691093678E-3</v>
      </c>
      <c r="AW11" s="3"/>
      <c r="AX11" s="3">
        <v>0.92696627493132633</v>
      </c>
      <c r="AY11" s="3">
        <v>4.7589420250643711E-3</v>
      </c>
      <c r="AZ11" s="3">
        <v>6.3400573275638791E-2</v>
      </c>
      <c r="BA11" s="3">
        <v>9.9148047432602096E-3</v>
      </c>
      <c r="BB11" s="3">
        <v>2.6589393065215368E-3</v>
      </c>
      <c r="BC11" s="3">
        <v>-7.8728851199870113E-3</v>
      </c>
      <c r="BD11" s="3">
        <v>1.7335083817579861E-4</v>
      </c>
      <c r="BE11" s="3">
        <v>1.086257342132201</v>
      </c>
      <c r="BF11" s="3">
        <v>2.590071026902101E-3</v>
      </c>
      <c r="BG11" s="3">
        <v>-0.1030595468205483</v>
      </c>
      <c r="BH11" s="3">
        <v>4.1695486916449561E-3</v>
      </c>
      <c r="BI11" s="3">
        <v>1.004258496980035E-2</v>
      </c>
      <c r="BJ11" s="3">
        <v>0.99764401226170574</v>
      </c>
      <c r="BK11" s="3">
        <v>-4.2264684695101528E-4</v>
      </c>
      <c r="BL11" s="3">
        <v>1.910474000502996E-3</v>
      </c>
      <c r="BM11" s="3">
        <v>2.6376822498454721E-3</v>
      </c>
      <c r="BN11" s="3">
        <v>-1.7695216651030391E-3</v>
      </c>
      <c r="BO11" s="3">
        <v>1.066906050633639</v>
      </c>
      <c r="BP11" s="3">
        <v>-4.0453832111729447E-2</v>
      </c>
      <c r="BQ11" s="3">
        <v>-1.7285450713447129E-2</v>
      </c>
      <c r="BR11" s="3">
        <v>-9.8432957472783834E-3</v>
      </c>
      <c r="BS11" s="3">
        <v>9.2436080917505849E-4</v>
      </c>
      <c r="BT11" s="3">
        <v>-2.4783287035861468E-4</v>
      </c>
      <c r="BU11" s="3">
        <v>1.0306524953566649</v>
      </c>
      <c r="BV11" s="3">
        <v>-1.8281604276665309E-2</v>
      </c>
      <c r="BW11" s="3">
        <v>-3.2056783917834711E-3</v>
      </c>
      <c r="BX11" s="3">
        <v>-7.6109106615685892E-3</v>
      </c>
      <c r="BY11" s="3">
        <v>-1.554302026647652E-3</v>
      </c>
      <c r="BZ11" s="3"/>
      <c r="CA11" s="3">
        <v>1.0121215982463769</v>
      </c>
      <c r="CB11" s="3">
        <v>-5.118547215162951E-3</v>
      </c>
      <c r="CC11" s="3">
        <v>-7.0030510312139842E-3</v>
      </c>
      <c r="CD11" s="3">
        <v>0.99090787810893555</v>
      </c>
      <c r="CE11" s="3">
        <v>-6.8807998502712249E-3</v>
      </c>
      <c r="CF11" s="3">
        <v>-1.0595117527498961E-2</v>
      </c>
      <c r="CG11" s="3">
        <v>2.656803926883454E-2</v>
      </c>
      <c r="CH11" s="3">
        <v>0.67599073264885834</v>
      </c>
      <c r="CI11" s="3">
        <v>0.60849947580230246</v>
      </c>
      <c r="CJ11" s="3">
        <v>-0.27752133612817292</v>
      </c>
      <c r="CK11" s="3">
        <v>-3.1330349530685753E-2</v>
      </c>
      <c r="CL11" s="3">
        <v>2.4361477207698011E-2</v>
      </c>
      <c r="CM11" s="3">
        <v>0.95137851203341983</v>
      </c>
      <c r="CN11" s="3">
        <v>-6.56669426686682E-3</v>
      </c>
      <c r="CO11" s="3">
        <v>-2.5206723029379571E-3</v>
      </c>
      <c r="CP11" s="3">
        <v>5.7669855589644513E-2</v>
      </c>
      <c r="CQ11" s="3">
        <v>3.899894674035678E-5</v>
      </c>
      <c r="CR11" s="3">
        <v>1.2517214625900961</v>
      </c>
      <c r="CS11" s="3">
        <v>-0.12502617494259119</v>
      </c>
      <c r="CT11" s="3">
        <v>-0.14617619298906881</v>
      </c>
      <c r="CU11" s="3">
        <v>1.94809053415636E-2</v>
      </c>
      <c r="CV11" s="3">
        <v>1.0025440450854519</v>
      </c>
      <c r="CW11" s="3">
        <v>-2.2079529538508568E-3</v>
      </c>
      <c r="CX11" s="3">
        <v>-8.0254102323772862E-4</v>
      </c>
      <c r="CY11" s="3">
        <v>5.4461851958587809E-4</v>
      </c>
      <c r="CZ11" s="3">
        <v>9.9884440708751293E-5</v>
      </c>
      <c r="DA11" s="3">
        <v>-1.7805406865817669E-4</v>
      </c>
      <c r="DB11" s="3">
        <v>0.98152480846038237</v>
      </c>
      <c r="DC11" s="3">
        <v>3.1506324753370243E-2</v>
      </c>
      <c r="DD11" s="3">
        <v>5.57737102245976E-3</v>
      </c>
      <c r="DE11" s="3">
        <v>-1.880075030737342E-2</v>
      </c>
      <c r="DF11" s="3">
        <v>3.5203181383806898E-4</v>
      </c>
      <c r="DG11" s="3">
        <v>-1.7371666731684379E-4</v>
      </c>
      <c r="DH11" s="3">
        <v>1.3930924639773931E-5</v>
      </c>
      <c r="DI11" s="3">
        <v>1.05552928352319</v>
      </c>
      <c r="DJ11" s="3">
        <v>-2.2652014759144568E-3</v>
      </c>
      <c r="DK11" s="3">
        <v>-5.098400884436334E-2</v>
      </c>
      <c r="DL11" s="3">
        <v>-4.787325295934227E-3</v>
      </c>
      <c r="DM11" s="3">
        <v>2.8935943394563508E-3</v>
      </c>
      <c r="DN11" s="3">
        <v>-4.0838191272068671E-4</v>
      </c>
      <c r="DO11" s="3">
        <v>2.203966628657612E-5</v>
      </c>
      <c r="DP11" s="3">
        <v>1.0058095589508249</v>
      </c>
      <c r="DQ11" s="3">
        <v>-2.1533300868218298E-3</v>
      </c>
      <c r="DR11" s="3">
        <v>-9.2531109390495765E-4</v>
      </c>
      <c r="DS11" s="3">
        <v>1.265882357300114E-3</v>
      </c>
      <c r="DT11" s="3">
        <v>-3.3740217744792039E-3</v>
      </c>
      <c r="DU11" s="3">
        <v>-7.2173837400687113E-4</v>
      </c>
      <c r="DV11" s="3">
        <v>9.8960021087808557E-5</v>
      </c>
      <c r="DW11" s="3">
        <v>1.1921076726953179</v>
      </c>
      <c r="DX11" s="3">
        <v>-9.9229550483437678E-2</v>
      </c>
      <c r="DY11" s="3">
        <v>-0.10490747110204041</v>
      </c>
      <c r="DZ11" s="3">
        <v>5.8974816893398729E-3</v>
      </c>
      <c r="EA11" s="3">
        <v>6.5131190970465639E-3</v>
      </c>
      <c r="EB11" s="3">
        <v>-3.8125189622598068E-4</v>
      </c>
      <c r="EC11" s="3">
        <v>1.025295746173277</v>
      </c>
      <c r="ED11" s="3">
        <v>-8.524098319591028E-3</v>
      </c>
      <c r="EE11" s="3">
        <v>-1.62153620628653E-2</v>
      </c>
      <c r="EF11" s="3">
        <v>1.041978253082192E-3</v>
      </c>
      <c r="EG11" s="3">
        <v>-1.6482975826965999E-3</v>
      </c>
      <c r="EH11" s="3">
        <v>4.48569926884087E-5</v>
      </c>
      <c r="EI11" s="3">
        <v>5.6031982117294736E-6</v>
      </c>
      <c r="EJ11" s="3">
        <v>-4.4149703533349431E-7</v>
      </c>
      <c r="EK11" s="3">
        <v>1.5158843245201089E-8</v>
      </c>
      <c r="EL11" s="3">
        <v>-3.1391437595897639E-10</v>
      </c>
      <c r="EM11" s="3">
        <v>1.0209435759655601</v>
      </c>
      <c r="EN11" s="3">
        <v>-4.7718395485431171E-3</v>
      </c>
      <c r="EO11" s="3">
        <v>-1.2812282900973171E-2</v>
      </c>
      <c r="EP11" s="3">
        <v>-2.1484672818767201E-3</v>
      </c>
      <c r="EQ11" s="3">
        <v>-1.1444188060745189E-3</v>
      </c>
      <c r="ER11" s="3">
        <v>-6.6567428092634829E-5</v>
      </c>
      <c r="ES11" s="3">
        <v>1.023063063613084</v>
      </c>
      <c r="ET11" s="3">
        <v>-4.5824229049988164E-3</v>
      </c>
      <c r="EU11" s="3">
        <v>-7.5916140476009397E-3</v>
      </c>
      <c r="EV11" s="3">
        <v>-1.088902666048408E-2</v>
      </c>
      <c r="EW11" s="3">
        <v>1.033273759291047</v>
      </c>
      <c r="EX11" s="3">
        <v>-1.4006447579631201E-2</v>
      </c>
      <c r="EY11" s="3">
        <v>-1.066645511645185E-2</v>
      </c>
      <c r="EZ11" s="3">
        <v>-7.6836060483293483E-3</v>
      </c>
      <c r="FA11" s="3">
        <v>-9.1725054663446099E-4</v>
      </c>
      <c r="FB11" s="3">
        <v>1.094474663031108</v>
      </c>
      <c r="FC11" s="3">
        <v>-3.4845926595494507E-2</v>
      </c>
      <c r="FD11" s="3">
        <v>-6.0930831737458377E-2</v>
      </c>
      <c r="FE11" s="3">
        <v>-2.6219594477046382E-3</v>
      </c>
      <c r="FF11" s="3">
        <v>3.7078541359262872E-3</v>
      </c>
      <c r="FG11" s="3">
        <v>2.7943206928798142E-4</v>
      </c>
      <c r="FH11" s="3">
        <v>-6.7674678516214829E-5</v>
      </c>
      <c r="FI11" s="3">
        <v>4.6154323238122821E-6</v>
      </c>
      <c r="FJ11" s="3">
        <v>-1.7657198193804911E-7</v>
      </c>
      <c r="FK11" s="3">
        <v>4.4399318313424203E-9</v>
      </c>
      <c r="FL11" s="3">
        <v>-7.8425305254823888E-11</v>
      </c>
      <c r="FM11" s="3">
        <v>1.002320313854802E-12</v>
      </c>
      <c r="FN11" s="3">
        <v>0.99076197314789383</v>
      </c>
      <c r="FO11" s="3">
        <v>3.5404873684451943E-2</v>
      </c>
      <c r="FP11" s="3">
        <v>-9.7665509590838858E-3</v>
      </c>
      <c r="FQ11" s="3">
        <v>-1.2507693001500741E-2</v>
      </c>
      <c r="FR11" s="3">
        <v>-4.5332517282544666E-3</v>
      </c>
      <c r="FS11" s="3">
        <v>8.0350304716449183E-4</v>
      </c>
      <c r="FT11" s="3">
        <v>-1.8024820255941459E-4</v>
      </c>
      <c r="FU11" s="3">
        <v>1.8376120015281409E-5</v>
      </c>
      <c r="FV11" s="3">
        <v>-1.017610644948001E-6</v>
      </c>
      <c r="FW11" s="3">
        <v>3.5502518163737122E-8</v>
      </c>
      <c r="FX11" s="3">
        <v>1.009787845844905</v>
      </c>
      <c r="FY11" s="3">
        <v>-6.2122065557278644E-3</v>
      </c>
      <c r="FZ11" s="3">
        <v>-1.093161204129847E-2</v>
      </c>
      <c r="GA11" s="3">
        <v>6.9752453525814932E-3</v>
      </c>
      <c r="GB11" s="3">
        <v>-2.185720424818292E-3</v>
      </c>
      <c r="GC11" s="3">
        <v>2.566447824357593E-3</v>
      </c>
      <c r="GD11" s="3"/>
      <c r="GE11" s="3">
        <v>1.0651670560621489</v>
      </c>
      <c r="GF11" s="3">
        <v>-5.2301473886450251E-3</v>
      </c>
      <c r="GG11" s="3">
        <v>-6.6694236200197043E-2</v>
      </c>
      <c r="GH11" s="3">
        <v>4.9285669155473459E-3</v>
      </c>
      <c r="GI11" s="3">
        <v>1.980991536763909E-3</v>
      </c>
      <c r="GJ11" s="3">
        <v>-1.533466350434972E-4</v>
      </c>
      <c r="GK11" s="3">
        <v>8.0029818340349046E-7</v>
      </c>
      <c r="GL11" s="3">
        <v>3.3373716623622088E-7</v>
      </c>
      <c r="GM11" s="3">
        <v>-1.8873649116917369E-8</v>
      </c>
      <c r="GN11" s="3">
        <v>5.5837482623912451E-10</v>
      </c>
      <c r="GO11" s="3">
        <v>-1.079503618604202E-11</v>
      </c>
      <c r="GP11" s="3">
        <v>1.4631908773518529E-13</v>
      </c>
      <c r="GQ11" s="3">
        <v>-1.4259927605489959E-15</v>
      </c>
      <c r="GR11" s="3">
        <v>1.0001085282953049E-17</v>
      </c>
      <c r="GS11" s="3">
        <v>-4.9425697826900952E-20</v>
      </c>
      <c r="GT11" s="3">
        <v>1.0365058767592319</v>
      </c>
      <c r="GU11" s="3">
        <v>-6.729252669680064E-4</v>
      </c>
      <c r="GV11" s="3">
        <v>-3.4963358870782078E-2</v>
      </c>
      <c r="GW11" s="3">
        <v>-2.5176154344878801E-3</v>
      </c>
      <c r="GX11" s="3">
        <v>1.643239052551684E-3</v>
      </c>
      <c r="GY11" s="3">
        <v>2.39376737065992E-5</v>
      </c>
      <c r="GZ11" s="3">
        <v>-2.0902052043213801E-5</v>
      </c>
      <c r="HA11" s="3">
        <v>1.831967811327075E-6</v>
      </c>
      <c r="HB11" s="3">
        <v>-8.6461824151276756E-8</v>
      </c>
      <c r="HC11" s="3">
        <v>2.691682608326637E-9</v>
      </c>
      <c r="HD11" s="3">
        <v>-5.9856276080730175E-11</v>
      </c>
      <c r="HE11" s="3">
        <v>9.8900303707960026E-13</v>
      </c>
      <c r="HF11" s="3">
        <v>-1.2382886082453971E-14</v>
      </c>
      <c r="HG11" s="3">
        <v>1.182961842427302E-16</v>
      </c>
      <c r="HH11" s="3">
        <v>-8.5905722728442676E-19</v>
      </c>
      <c r="HI11" s="3">
        <v>4.6712745012792568E-21</v>
      </c>
      <c r="HJ11" s="3">
        <v>-1.844326264626363E-23</v>
      </c>
      <c r="HK11" s="3">
        <v>1.0106530355461321</v>
      </c>
      <c r="HL11" s="3">
        <v>-2.268190087229483E-3</v>
      </c>
      <c r="HM11" s="3">
        <v>-9.6319429177830693E-3</v>
      </c>
      <c r="HN11" s="3">
        <v>2.3765997262457038E-3</v>
      </c>
      <c r="HO11" s="3">
        <v>-1.223172798497184E-3</v>
      </c>
      <c r="HP11" s="3">
        <v>9.2833099239929734E-5</v>
      </c>
      <c r="HQ11" s="3">
        <v>1.355638305771475E-6</v>
      </c>
      <c r="HR11" s="3">
        <v>-5.5556356416919408E-7</v>
      </c>
      <c r="HS11" s="3">
        <v>3.8903968250557327E-8</v>
      </c>
      <c r="HT11" s="3">
        <v>-1.590974287171678E-9</v>
      </c>
      <c r="HU11" s="3">
        <v>4.5088556587592468E-11</v>
      </c>
      <c r="HV11" s="3">
        <v>-9.4681898342788559E-13</v>
      </c>
      <c r="HW11" s="3">
        <v>1.5231178443197049E-14</v>
      </c>
      <c r="HX11" s="3">
        <v>-1.909381969641E-16</v>
      </c>
      <c r="HY11" s="3">
        <v>1.878180972979443E-18</v>
      </c>
      <c r="HZ11" s="3">
        <v>-1.4479068060085209E-20</v>
      </c>
      <c r="IA11" s="3">
        <v>8.6674446515300897E-23</v>
      </c>
      <c r="IB11" s="3">
        <v>-3.9531353023227178E-25</v>
      </c>
      <c r="IC11" s="3">
        <v>1.3281932830060459E-27</v>
      </c>
      <c r="ID11" s="3"/>
      <c r="IE11" s="3">
        <v>0.73765866637735289</v>
      </c>
      <c r="IF11" s="3">
        <v>-4.4269711112261117E-3</v>
      </c>
      <c r="IG11" s="3">
        <v>-3.4530523489397472E-3</v>
      </c>
      <c r="IH11" s="3">
        <v>1.905635707721281E-3</v>
      </c>
      <c r="II11" s="3">
        <v>6.3693226229576344E-4</v>
      </c>
      <c r="IJ11" s="3">
        <v>-5.4742035084322776E-3</v>
      </c>
      <c r="IK11" s="3">
        <v>0.27315299262122811</v>
      </c>
      <c r="IL11" s="3">
        <v>1.357158305812959E-2</v>
      </c>
      <c r="IM11" s="3">
        <v>-2.2345753150465109E-4</v>
      </c>
      <c r="IN11" s="3">
        <v>-4.254267563765734E-5</v>
      </c>
      <c r="IO11" s="3">
        <v>4.2940933878688392E-4</v>
      </c>
      <c r="IP11" s="3">
        <v>4.8808355879515961E-4</v>
      </c>
      <c r="IQ11" s="3">
        <v>-1.6383906229914331E-2</v>
      </c>
      <c r="IR11" s="3">
        <v>1.002160830481345</v>
      </c>
      <c r="IS11" s="3"/>
      <c r="IT11" s="3">
        <v>1.0415365371778851</v>
      </c>
      <c r="IU11" s="3">
        <v>-2.4408223055708441E-2</v>
      </c>
      <c r="IV11" s="3">
        <v>1.309227966859175E-2</v>
      </c>
      <c r="IW11" s="3">
        <v>-9.0857073384720249E-3</v>
      </c>
      <c r="IX11" s="3">
        <v>-1.831856770982011E-2</v>
      </c>
      <c r="IY11" s="3">
        <v>-2.8163187424764171E-3</v>
      </c>
      <c r="IZ11" s="3"/>
      <c r="JA11" s="3">
        <v>1.012362213752837</v>
      </c>
      <c r="JB11" s="3">
        <v>-9.897464444952762E-3</v>
      </c>
      <c r="JC11" s="3">
        <v>-5.7843407477979666E-3</v>
      </c>
      <c r="JD11" s="3">
        <v>1.4979942542375001E-3</v>
      </c>
      <c r="JE11" s="3">
        <v>-3.8037787556598299E-4</v>
      </c>
      <c r="JF11" s="3">
        <v>3.6915515528329352E-4</v>
      </c>
      <c r="JG11" s="3">
        <v>1.8328199059591229E-3</v>
      </c>
      <c r="JH11" s="3"/>
      <c r="JI11" s="3">
        <v>1.191136167339548</v>
      </c>
      <c r="JJ11" s="3">
        <v>-0.12046498623211591</v>
      </c>
      <c r="JK11" s="3">
        <v>-8.5789731595053625E-2</v>
      </c>
      <c r="JL11" s="3">
        <v>1.123181356263054E-2</v>
      </c>
      <c r="JM11" s="3">
        <v>3.886736924990922E-3</v>
      </c>
      <c r="JN11" s="3">
        <v>1.0041146073233149</v>
      </c>
      <c r="JO11" s="3">
        <v>1.306425911125479E-2</v>
      </c>
      <c r="JP11" s="3">
        <v>-2.3209118117782229E-2</v>
      </c>
      <c r="JQ11" s="3">
        <v>-1.059475507652877E-2</v>
      </c>
      <c r="JR11" s="3">
        <v>1.6625006759741271E-2</v>
      </c>
      <c r="JS11" s="3">
        <v>1.0244640370356</v>
      </c>
      <c r="JT11" s="3">
        <v>-4.5819961365300499E-3</v>
      </c>
      <c r="JU11" s="3">
        <v>6.289254588586043E-3</v>
      </c>
      <c r="JV11" s="3">
        <v>-2.6084726326872889E-2</v>
      </c>
      <c r="JW11" s="3">
        <v>-1.8068063719906781E-3</v>
      </c>
      <c r="JX11" s="3">
        <v>1.7202372112071511E-3</v>
      </c>
      <c r="JY11" s="3">
        <v>1.37967612678131</v>
      </c>
      <c r="JZ11" s="3">
        <v>-0.34374881928904938</v>
      </c>
      <c r="KA11" s="3">
        <v>-6.2704479088266207E-2</v>
      </c>
      <c r="KB11" s="3">
        <v>2.4641841882447502E-2</v>
      </c>
      <c r="KC11" s="3">
        <v>1.9242729656872501E-3</v>
      </c>
      <c r="KD11" s="3">
        <v>2.4351662140076379E-4</v>
      </c>
      <c r="KE11" s="3">
        <v>-3.2459873529584613E-5</v>
      </c>
      <c r="KF11" s="3"/>
      <c r="KG11" s="3">
        <v>0</v>
      </c>
      <c r="KH11" s="3">
        <v>0</v>
      </c>
      <c r="KI11" s="3">
        <v>0</v>
      </c>
      <c r="KJ11" s="3">
        <v>0</v>
      </c>
      <c r="KK11" s="3">
        <v>0</v>
      </c>
      <c r="KL11" s="3">
        <v>0</v>
      </c>
      <c r="KM11" s="3">
        <v>0</v>
      </c>
      <c r="KN11" s="3">
        <v>0</v>
      </c>
      <c r="KO11" s="3">
        <v>0</v>
      </c>
      <c r="KP11" s="3">
        <v>0</v>
      </c>
      <c r="KQ11" s="3">
        <v>0</v>
      </c>
      <c r="KR11" s="3">
        <v>0</v>
      </c>
      <c r="KS11" s="3">
        <v>0</v>
      </c>
      <c r="KT11" s="3">
        <v>0</v>
      </c>
      <c r="KU11" s="3">
        <v>0</v>
      </c>
      <c r="KV11" s="3">
        <v>0</v>
      </c>
      <c r="KW11" s="3">
        <v>0</v>
      </c>
      <c r="KX11" s="3">
        <v>0</v>
      </c>
      <c r="KY11" s="3">
        <v>0</v>
      </c>
      <c r="KZ11" s="3">
        <v>0</v>
      </c>
      <c r="LA11" s="3">
        <v>0</v>
      </c>
      <c r="LB11" s="3">
        <v>0</v>
      </c>
      <c r="LC11" s="3">
        <v>0</v>
      </c>
      <c r="LD11" s="3">
        <v>0</v>
      </c>
      <c r="LE11" s="3">
        <v>0</v>
      </c>
      <c r="LF11" s="3"/>
      <c r="LG11" s="3">
        <v>1.0466683125836249</v>
      </c>
      <c r="LH11" s="3">
        <v>1.017803965611087E-2</v>
      </c>
      <c r="LI11" s="3">
        <v>-3.7546184625138729E-2</v>
      </c>
      <c r="LJ11" s="3">
        <v>-1.419425233033164E-2</v>
      </c>
      <c r="LK11" s="3">
        <v>-5.9058482969930742E-3</v>
      </c>
      <c r="LL11" s="3">
        <v>1.169238265576286E-3</v>
      </c>
      <c r="LM11" s="3">
        <v>-3.693052528489583E-4</v>
      </c>
      <c r="LN11" s="3">
        <v>0</v>
      </c>
      <c r="LO11" s="3">
        <v>0</v>
      </c>
      <c r="LP11" s="3">
        <v>0</v>
      </c>
      <c r="LQ11" s="3">
        <v>0</v>
      </c>
      <c r="LR11" s="3">
        <v>0</v>
      </c>
      <c r="LS11" s="3">
        <v>0</v>
      </c>
      <c r="LT11" s="3">
        <v>0</v>
      </c>
      <c r="LU11" s="3">
        <v>1.0159351700407511</v>
      </c>
      <c r="LV11" s="3">
        <v>-6.2495012469669349E-3</v>
      </c>
      <c r="LW11" s="3">
        <v>-4.7373645996269427E-3</v>
      </c>
      <c r="LX11" s="3">
        <v>-2.001023674075075E-3</v>
      </c>
      <c r="LY11" s="3">
        <v>-2.663299146194364E-3</v>
      </c>
      <c r="LZ11" s="3">
        <v>-6.4289874279490407E-4</v>
      </c>
      <c r="MA11" s="3">
        <v>3.5891736890696389E-4</v>
      </c>
      <c r="MB11" s="3"/>
      <c r="MC11" s="3">
        <v>1.824890088052747</v>
      </c>
      <c r="MD11" s="3">
        <v>-0.73423617128357488</v>
      </c>
      <c r="ME11" s="3">
        <v>-0.25755283424621178</v>
      </c>
      <c r="MF11" s="3">
        <v>0.15171653521343459</v>
      </c>
      <c r="MG11" s="3">
        <v>1.5893167232544719E-2</v>
      </c>
      <c r="MH11" s="3">
        <v>-4.4181353309581516E-3</v>
      </c>
      <c r="MI11" s="3">
        <v>3.707350362017955E-3</v>
      </c>
      <c r="MJ11" s="3">
        <v>1.001329274275379</v>
      </c>
      <c r="MK11" s="3">
        <v>-1.056832440027169E-2</v>
      </c>
      <c r="ML11" s="3">
        <v>3.0595213932327692E-3</v>
      </c>
      <c r="MM11" s="3">
        <v>-2.1395849129231251E-5</v>
      </c>
      <c r="MN11" s="3">
        <v>-1.642822860564376E-3</v>
      </c>
      <c r="MO11" s="3">
        <v>-2.15374938569439E-3</v>
      </c>
      <c r="MP11" s="3">
        <v>9.9974968270481815E-3</v>
      </c>
    </row>
    <row r="12" spans="1:354" x14ac:dyDescent="0.25">
      <c r="A12" t="s">
        <v>11</v>
      </c>
      <c r="B12" s="3"/>
      <c r="C12" s="3">
        <v>0.96709422036552362</v>
      </c>
      <c r="D12" s="3">
        <v>-4.1006758328858119E-2</v>
      </c>
      <c r="E12" s="3">
        <v>-6.670045878622749E-2</v>
      </c>
      <c r="F12" s="3">
        <v>0.14061299674956179</v>
      </c>
      <c r="G12" s="3">
        <v>0.89075879314629958</v>
      </c>
      <c r="H12" s="3">
        <v>2.7583511364969119E-3</v>
      </c>
      <c r="I12" s="3">
        <v>-1.224555627659221E-2</v>
      </c>
      <c r="J12" s="3">
        <v>0.11872841199379559</v>
      </c>
      <c r="K12" s="3">
        <v>0.99249749783569519</v>
      </c>
      <c r="L12" s="3">
        <v>-4.6218523236603568E-2</v>
      </c>
      <c r="M12" s="3">
        <v>-1.6057706174511289E-2</v>
      </c>
      <c r="N12" s="3">
        <v>6.9778731575419653E-2</v>
      </c>
      <c r="O12" s="3">
        <v>0.92628877529361731</v>
      </c>
      <c r="P12" s="3">
        <v>-7.520756351704084E-4</v>
      </c>
      <c r="Q12" s="3">
        <v>-1.0853761963378389E-2</v>
      </c>
      <c r="R12" s="3">
        <v>8.5317062304931426E-2</v>
      </c>
      <c r="S12" s="3">
        <v>1.026077654633567</v>
      </c>
      <c r="T12" s="3">
        <v>-1.422417404361412E-2</v>
      </c>
      <c r="U12" s="3">
        <v>-2.0172992270233111E-2</v>
      </c>
      <c r="V12" s="3">
        <v>8.3195116802802782E-3</v>
      </c>
      <c r="W12" s="3">
        <v>0.83834054299715111</v>
      </c>
      <c r="X12" s="3">
        <v>-1.385630412974744E-2</v>
      </c>
      <c r="Y12" s="3">
        <v>-7.8165009576147554E-3</v>
      </c>
      <c r="Z12" s="3">
        <v>0.11493993092524089</v>
      </c>
      <c r="AA12" s="3">
        <v>4.8837172653577897E-3</v>
      </c>
      <c r="AB12" s="3">
        <v>1.5027783883692449E-3</v>
      </c>
      <c r="AC12" s="3">
        <v>6.2005835511243307E-2</v>
      </c>
      <c r="AD12" s="3">
        <v>1.1875032623692751E-2</v>
      </c>
      <c r="AE12" s="3">
        <v>-3.1235173308925237E-5</v>
      </c>
      <c r="AF12" s="3">
        <v>-3.9227954533413427E-5</v>
      </c>
      <c r="AG12" s="3">
        <v>3.2846601104434851E-4</v>
      </c>
      <c r="AH12" s="3">
        <v>5.3900959528839303E-4</v>
      </c>
      <c r="AI12" s="3">
        <v>-1.6929389254150821E-2</v>
      </c>
      <c r="AJ12" s="3">
        <v>1.004257344151968</v>
      </c>
      <c r="AK12" s="3">
        <v>0.80877784439556533</v>
      </c>
      <c r="AL12" s="3">
        <v>-5.9977940835677316E-3</v>
      </c>
      <c r="AM12" s="3">
        <v>-1.1390038680073581E-2</v>
      </c>
      <c r="AN12" s="3">
        <v>0.20860998836807609</v>
      </c>
      <c r="AO12" s="3">
        <v>0.91141704662911061</v>
      </c>
      <c r="AP12" s="3">
        <v>-1.242169822543561E-2</v>
      </c>
      <c r="AQ12" s="3">
        <v>-1.219532779337547E-2</v>
      </c>
      <c r="AR12" s="3">
        <v>0.1131999793897005</v>
      </c>
      <c r="AS12" s="3">
        <v>1.100082619707446</v>
      </c>
      <c r="AT12" s="3">
        <v>-8.5294304975500057E-2</v>
      </c>
      <c r="AU12" s="3">
        <v>-1.624566178709029E-2</v>
      </c>
      <c r="AV12" s="3">
        <v>1.4573470551448519E-3</v>
      </c>
      <c r="AW12" s="3"/>
      <c r="AX12" s="3">
        <v>0.94921541616321481</v>
      </c>
      <c r="AY12" s="3">
        <v>-7.2151187181897581E-3</v>
      </c>
      <c r="AZ12" s="3">
        <v>4.5671452166186163E-2</v>
      </c>
      <c r="BA12" s="3">
        <v>1.956636529452685E-2</v>
      </c>
      <c r="BB12" s="3">
        <v>-6.0740225824235409E-3</v>
      </c>
      <c r="BC12" s="3">
        <v>-5.2544946931079659E-4</v>
      </c>
      <c r="BD12" s="3">
        <v>-6.3864285400369657E-4</v>
      </c>
      <c r="BE12" s="3">
        <v>1.0994650670580679</v>
      </c>
      <c r="BF12" s="3">
        <v>-1.1967358858882589E-2</v>
      </c>
      <c r="BG12" s="3">
        <v>-0.10137963633901161</v>
      </c>
      <c r="BH12" s="3">
        <v>5.0523334250694024E-3</v>
      </c>
      <c r="BI12" s="3">
        <v>8.8295947147568159E-3</v>
      </c>
      <c r="BJ12" s="3">
        <v>1.0022799790944219</v>
      </c>
      <c r="BK12" s="3">
        <v>-2.7008495228956131E-3</v>
      </c>
      <c r="BL12" s="3">
        <v>-6.3510318760305801E-4</v>
      </c>
      <c r="BM12" s="3">
        <v>2.4622223573411059E-3</v>
      </c>
      <c r="BN12" s="3">
        <v>-1.406248741264752E-3</v>
      </c>
      <c r="BO12" s="3">
        <v>1.0441954761494281</v>
      </c>
      <c r="BP12" s="3">
        <v>-2.181544368701125E-2</v>
      </c>
      <c r="BQ12" s="3">
        <v>-9.8748367012975423E-3</v>
      </c>
      <c r="BR12" s="3">
        <v>-1.2884983038618909E-2</v>
      </c>
      <c r="BS12" s="3">
        <v>6.1728100846053264E-4</v>
      </c>
      <c r="BT12" s="3">
        <v>-2.3749373096094601E-4</v>
      </c>
      <c r="BU12" s="3">
        <v>1.030260057635606</v>
      </c>
      <c r="BV12" s="3">
        <v>-2.8856549564272589E-2</v>
      </c>
      <c r="BW12" s="3">
        <v>-6.9255552401277444E-4</v>
      </c>
      <c r="BX12" s="3">
        <v>1.6246341883329679E-3</v>
      </c>
      <c r="BY12" s="3">
        <v>-2.3355867356538102E-3</v>
      </c>
      <c r="BZ12" s="3"/>
      <c r="CA12" s="3">
        <v>1.015380764782376</v>
      </c>
      <c r="CB12" s="3">
        <v>-8.4568489281395143E-3</v>
      </c>
      <c r="CC12" s="3">
        <v>-6.9239158542365687E-3</v>
      </c>
      <c r="CD12" s="3">
        <v>0.99655953575052125</v>
      </c>
      <c r="CE12" s="3">
        <v>-1.0119861193781251E-2</v>
      </c>
      <c r="CF12" s="3">
        <v>-9.7818080139414204E-3</v>
      </c>
      <c r="CG12" s="3">
        <v>2.3342133457201361E-2</v>
      </c>
      <c r="CH12" s="3">
        <v>1.0554612467932381</v>
      </c>
      <c r="CI12" s="3">
        <v>-0.1576112941757338</v>
      </c>
      <c r="CJ12" s="3">
        <v>0.17049110757425401</v>
      </c>
      <c r="CK12" s="3">
        <v>-5.6633485344781992E-2</v>
      </c>
      <c r="CL12" s="3">
        <v>-1.1707574846976669E-2</v>
      </c>
      <c r="CM12" s="3">
        <v>0.95583969054875051</v>
      </c>
      <c r="CN12" s="3">
        <v>-7.0376002923366451E-3</v>
      </c>
      <c r="CO12" s="3">
        <v>-7.4754274861557491E-3</v>
      </c>
      <c r="CP12" s="3">
        <v>5.6034053785918372E-2</v>
      </c>
      <c r="CQ12" s="3">
        <v>2.6392834438236121E-3</v>
      </c>
      <c r="CR12" s="3">
        <v>1.257839529742377</v>
      </c>
      <c r="CS12" s="3">
        <v>-0.13461839034885939</v>
      </c>
      <c r="CT12" s="3">
        <v>-0.14028973875407769</v>
      </c>
      <c r="CU12" s="3">
        <v>1.706859936056028E-2</v>
      </c>
      <c r="CV12" s="3">
        <v>1.003128662748503</v>
      </c>
      <c r="CW12" s="3">
        <v>-6.0468260277172061E-4</v>
      </c>
      <c r="CX12" s="3">
        <v>-2.8479335359469812E-3</v>
      </c>
      <c r="CY12" s="3">
        <v>1.014038648027398E-4</v>
      </c>
      <c r="CZ12" s="3">
        <v>1.6546645121934191E-4</v>
      </c>
      <c r="DA12" s="3">
        <v>5.708307419402726E-5</v>
      </c>
      <c r="DB12" s="3">
        <v>0.98120461292920602</v>
      </c>
      <c r="DC12" s="3">
        <v>3.2281535438686129E-2</v>
      </c>
      <c r="DD12" s="3">
        <v>5.0537089896247221E-3</v>
      </c>
      <c r="DE12" s="3">
        <v>-1.8757039316100631E-2</v>
      </c>
      <c r="DF12" s="3">
        <v>3.803590634122933E-4</v>
      </c>
      <c r="DG12" s="3">
        <v>-1.7728156867858431E-4</v>
      </c>
      <c r="DH12" s="3">
        <v>1.410446385003229E-5</v>
      </c>
      <c r="DI12" s="3">
        <v>1.029650704727828</v>
      </c>
      <c r="DJ12" s="3">
        <v>-2.922189146989156E-3</v>
      </c>
      <c r="DK12" s="3">
        <v>-1.59781884496446E-2</v>
      </c>
      <c r="DL12" s="3">
        <v>-1.175540718985451E-2</v>
      </c>
      <c r="DM12" s="3">
        <v>1.225566979610246E-3</v>
      </c>
      <c r="DN12" s="3">
        <v>-2.3555681391976261E-4</v>
      </c>
      <c r="DO12" s="3">
        <v>1.506989297005981E-5</v>
      </c>
      <c r="DP12" s="3">
        <v>1.015858355319075</v>
      </c>
      <c r="DQ12" s="3">
        <v>-6.2953798124457446E-3</v>
      </c>
      <c r="DR12" s="3">
        <v>-5.2302666137210461E-3</v>
      </c>
      <c r="DS12" s="3">
        <v>-3.7317514709619498E-4</v>
      </c>
      <c r="DT12" s="3">
        <v>-3.6373571739889339E-3</v>
      </c>
      <c r="DU12" s="3">
        <v>-3.872957307904329E-4</v>
      </c>
      <c r="DV12" s="3">
        <v>6.5119158966916722E-5</v>
      </c>
      <c r="DW12" s="3">
        <v>1.204299178495849</v>
      </c>
      <c r="DX12" s="3">
        <v>-0.1108605047506077</v>
      </c>
      <c r="DY12" s="3">
        <v>-0.10772973091556449</v>
      </c>
      <c r="DZ12" s="3">
        <v>7.7715128034794847E-3</v>
      </c>
      <c r="EA12" s="3">
        <v>6.8681421207273906E-3</v>
      </c>
      <c r="EB12" s="3">
        <v>-3.485977538836201E-4</v>
      </c>
      <c r="EC12" s="3">
        <v>1.018153905392519</v>
      </c>
      <c r="ED12" s="3">
        <v>-1.117614742251314E-2</v>
      </c>
      <c r="EE12" s="3">
        <v>-6.4906274509553717E-3</v>
      </c>
      <c r="EF12" s="3">
        <v>8.8132257852290051E-4</v>
      </c>
      <c r="EG12" s="3">
        <v>-1.279906387332013E-3</v>
      </c>
      <c r="EH12" s="3">
        <v>-1.071065036465211E-4</v>
      </c>
      <c r="EI12" s="3">
        <v>1.961004013546191E-5</v>
      </c>
      <c r="EJ12" s="3">
        <v>-1.082650944993749E-6</v>
      </c>
      <c r="EK12" s="3">
        <v>3.3049306109146652E-8</v>
      </c>
      <c r="EL12" s="3">
        <v>-6.4509138573166427E-10</v>
      </c>
      <c r="EM12" s="3">
        <v>1.020797139818777</v>
      </c>
      <c r="EN12" s="3">
        <v>-7.8389582481543946E-3</v>
      </c>
      <c r="EO12" s="3">
        <v>-1.061242523386257E-2</v>
      </c>
      <c r="EP12" s="3">
        <v>-9.0918898193713784E-4</v>
      </c>
      <c r="EQ12" s="3">
        <v>-1.3883723028140489E-3</v>
      </c>
      <c r="ER12" s="3">
        <v>-4.8195052008462548E-5</v>
      </c>
      <c r="ES12" s="3">
        <v>1.020853865157558</v>
      </c>
      <c r="ET12" s="3">
        <v>-4.0226184814893583E-3</v>
      </c>
      <c r="EU12" s="3">
        <v>-8.2234036743100442E-3</v>
      </c>
      <c r="EV12" s="3">
        <v>-8.6078430017588765E-3</v>
      </c>
      <c r="EW12" s="3">
        <v>1.0274528279474999</v>
      </c>
      <c r="EX12" s="3">
        <v>-1.181260946704493E-2</v>
      </c>
      <c r="EY12" s="3">
        <v>-1.2370529483222261E-2</v>
      </c>
      <c r="EZ12" s="3">
        <v>-2.0267156652579018E-3</v>
      </c>
      <c r="FA12" s="3">
        <v>-1.242973331974682E-3</v>
      </c>
      <c r="FB12" s="3">
        <v>1.0607397156799241</v>
      </c>
      <c r="FC12" s="3">
        <v>-2.4340036759902789E-2</v>
      </c>
      <c r="FD12" s="3">
        <v>-2.7502265388444021E-2</v>
      </c>
      <c r="FE12" s="3">
        <v>-1.2056725300007769E-2</v>
      </c>
      <c r="FF12" s="3">
        <v>2.5980143232684342E-3</v>
      </c>
      <c r="FG12" s="3">
        <v>6.5808398269234108E-4</v>
      </c>
      <c r="FH12" s="3">
        <v>-1.0296320980991199E-4</v>
      </c>
      <c r="FI12" s="3">
        <v>6.4062224935646736E-6</v>
      </c>
      <c r="FJ12" s="3">
        <v>-2.352287730101606E-7</v>
      </c>
      <c r="FK12" s="3">
        <v>5.7778038176541312E-9</v>
      </c>
      <c r="FL12" s="3">
        <v>-1.005158770628495E-10</v>
      </c>
      <c r="FM12" s="3">
        <v>1.271005998164138E-12</v>
      </c>
      <c r="FN12" s="3">
        <v>0.96890614933983221</v>
      </c>
      <c r="FO12" s="3">
        <v>4.8867694386455059E-2</v>
      </c>
      <c r="FP12" s="3">
        <v>-4.0092781907723543E-3</v>
      </c>
      <c r="FQ12" s="3">
        <v>-6.4090385690635417E-3</v>
      </c>
      <c r="FR12" s="3">
        <v>-7.606724560763509E-3</v>
      </c>
      <c r="FS12" s="3">
        <v>3.5233991772395148E-4</v>
      </c>
      <c r="FT12" s="3">
        <v>-1.156171467172245E-4</v>
      </c>
      <c r="FU12" s="3">
        <v>1.5398972673267051E-5</v>
      </c>
      <c r="FV12" s="3">
        <v>-9.5983921360722601E-7</v>
      </c>
      <c r="FW12" s="3">
        <v>3.5689845871927461E-8</v>
      </c>
      <c r="FX12" s="3">
        <v>1.0145264931754441</v>
      </c>
      <c r="FY12" s="3">
        <v>-1.0596903116096609E-2</v>
      </c>
      <c r="FZ12" s="3">
        <v>-9.6977683082518258E-3</v>
      </c>
      <c r="GA12" s="3">
        <v>4.2566443295629043E-3</v>
      </c>
      <c r="GB12" s="3">
        <v>-2.0485102321830019E-3</v>
      </c>
      <c r="GC12" s="3">
        <v>3.5600441515247052E-3</v>
      </c>
      <c r="GD12" s="3"/>
      <c r="GE12" s="3">
        <v>1.0667980334001339</v>
      </c>
      <c r="GF12" s="3">
        <v>-7.232813743582713E-3</v>
      </c>
      <c r="GG12" s="3">
        <v>-6.6341965002140887E-2</v>
      </c>
      <c r="GH12" s="3">
        <v>4.9601923288014726E-3</v>
      </c>
      <c r="GI12" s="3">
        <v>1.9693030704573699E-3</v>
      </c>
      <c r="GJ12" s="3">
        <v>-1.540295001470336E-4</v>
      </c>
      <c r="GK12" s="3">
        <v>9.7550042746728646E-7</v>
      </c>
      <c r="GL12" s="3">
        <v>3.2182986553720381E-7</v>
      </c>
      <c r="GM12" s="3">
        <v>-1.8420387080845361E-8</v>
      </c>
      <c r="GN12" s="3">
        <v>5.4702472851356111E-10</v>
      </c>
      <c r="GO12" s="3">
        <v>-1.0595211677205139E-11</v>
      </c>
      <c r="GP12" s="3">
        <v>1.4376906160745901E-13</v>
      </c>
      <c r="GQ12" s="3">
        <v>-1.402167243958245E-15</v>
      </c>
      <c r="GR12" s="3">
        <v>9.8391213836425417E-18</v>
      </c>
      <c r="GS12" s="3">
        <v>-4.8644275525296477E-20</v>
      </c>
      <c r="GT12" s="3">
        <v>1.035401863190289</v>
      </c>
      <c r="GU12" s="3">
        <v>-1.763372951337444E-3</v>
      </c>
      <c r="GV12" s="3">
        <v>-3.217764472700195E-2</v>
      </c>
      <c r="GW12" s="3">
        <v>-3.0860191971441579E-3</v>
      </c>
      <c r="GX12" s="3">
        <v>1.6074149508584869E-3</v>
      </c>
      <c r="GY12" s="3">
        <v>3.8250261331381307E-5</v>
      </c>
      <c r="GZ12" s="3">
        <v>-2.2315455873976039E-5</v>
      </c>
      <c r="HA12" s="3">
        <v>1.910600181938494E-6</v>
      </c>
      <c r="HB12" s="3">
        <v>-8.9380387384312544E-8</v>
      </c>
      <c r="HC12" s="3">
        <v>2.7694895910471409E-9</v>
      </c>
      <c r="HD12" s="3">
        <v>-6.1405935872206571E-11</v>
      </c>
      <c r="HE12" s="3">
        <v>1.012567651274482E-12</v>
      </c>
      <c r="HF12" s="3">
        <v>-1.265933290593237E-14</v>
      </c>
      <c r="HG12" s="3">
        <v>1.2080194185166269E-16</v>
      </c>
      <c r="HH12" s="3">
        <v>-8.7648133245988082E-19</v>
      </c>
      <c r="HI12" s="3">
        <v>4.7626288040572107E-21</v>
      </c>
      <c r="HJ12" s="3">
        <v>-1.87929101887906E-23</v>
      </c>
      <c r="HK12" s="3">
        <v>1.0122640513181189</v>
      </c>
      <c r="HL12" s="3">
        <v>-2.605819616629815E-3</v>
      </c>
      <c r="HM12" s="3">
        <v>-9.9334915414573989E-3</v>
      </c>
      <c r="HN12" s="3">
        <v>1.058218208119137E-3</v>
      </c>
      <c r="HO12" s="3">
        <v>-8.7865704959814756E-4</v>
      </c>
      <c r="HP12" s="3">
        <v>9.964431913007127E-5</v>
      </c>
      <c r="HQ12" s="3">
        <v>-3.9197834967302656E-6</v>
      </c>
      <c r="HR12" s="3">
        <v>-3.5975620156168128E-8</v>
      </c>
      <c r="HS12" s="3">
        <v>1.066433212168818E-8</v>
      </c>
      <c r="HT12" s="3">
        <v>-5.6023991341798653E-10</v>
      </c>
      <c r="HU12" s="3">
        <v>1.7732045008925939E-11</v>
      </c>
      <c r="HV12" s="3">
        <v>-3.9652796875231359E-13</v>
      </c>
      <c r="HW12" s="3">
        <v>6.6443684970596533E-15</v>
      </c>
      <c r="HX12" s="3">
        <v>-8.5715642492705957E-17</v>
      </c>
      <c r="HY12" s="3">
        <v>8.6127703343044735E-19</v>
      </c>
      <c r="HZ12" s="3">
        <v>-6.7496417706314958E-21</v>
      </c>
      <c r="IA12" s="3">
        <v>4.0936496101997328E-23</v>
      </c>
      <c r="IB12" s="3">
        <v>-1.887084659833659E-25</v>
      </c>
      <c r="IC12" s="3">
        <v>6.3967239397590211E-28</v>
      </c>
      <c r="ID12" s="3"/>
      <c r="IE12" s="3">
        <v>0.74072856072344206</v>
      </c>
      <c r="IF12" s="3">
        <v>-4.9744344939140674E-3</v>
      </c>
      <c r="IG12" s="3">
        <v>-2.39491102151323E-3</v>
      </c>
      <c r="IH12" s="3">
        <v>3.1361683123797271E-3</v>
      </c>
      <c r="II12" s="3">
        <v>-3.3148261160372369E-4</v>
      </c>
      <c r="IJ12" s="3">
        <v>-6.6330804256202113E-3</v>
      </c>
      <c r="IK12" s="3">
        <v>0.27046917951682958</v>
      </c>
      <c r="IL12" s="3">
        <v>1.115130933620888E-2</v>
      </c>
      <c r="IM12" s="3">
        <v>-1.02035268328377E-4</v>
      </c>
      <c r="IN12" s="3">
        <v>-3.494099652818638E-5</v>
      </c>
      <c r="IO12" s="3">
        <v>3.2695751553342542E-4</v>
      </c>
      <c r="IP12" s="3">
        <v>5.265217223719284E-4</v>
      </c>
      <c r="IQ12" s="3">
        <v>-1.6402045689260111E-2</v>
      </c>
      <c r="IR12" s="3">
        <v>1.004534233380002</v>
      </c>
      <c r="IS12" s="3"/>
      <c r="IT12" s="3">
        <v>1.047663313125403</v>
      </c>
      <c r="IU12" s="3">
        <v>-3.2204460574949523E-2</v>
      </c>
      <c r="IV12" s="3">
        <v>1.4628049106757921E-2</v>
      </c>
      <c r="IW12" s="3">
        <v>-1.3223093851636961E-2</v>
      </c>
      <c r="IX12" s="3">
        <v>-1.4077257476429661E-2</v>
      </c>
      <c r="IY12" s="3">
        <v>-2.7865503291444921E-3</v>
      </c>
      <c r="IZ12" s="3"/>
      <c r="JA12" s="3">
        <v>1.0110828923095709</v>
      </c>
      <c r="JB12" s="3">
        <v>-8.2293043561489695E-3</v>
      </c>
      <c r="JC12" s="3">
        <v>-5.4785679846092797E-3</v>
      </c>
      <c r="JD12" s="3">
        <v>-4.5870248850078519E-4</v>
      </c>
      <c r="JE12" s="3">
        <v>9.5936045097349209E-4</v>
      </c>
      <c r="JF12" s="3">
        <v>6.3780110979456722E-4</v>
      </c>
      <c r="JG12" s="3">
        <v>1.486520958919808E-3</v>
      </c>
      <c r="JH12" s="3"/>
      <c r="JI12" s="3">
        <v>1.3230057635246171</v>
      </c>
      <c r="JJ12" s="3">
        <v>-0.28049902380688729</v>
      </c>
      <c r="JK12" s="3">
        <v>-6.5771185528497811E-2</v>
      </c>
      <c r="JL12" s="3">
        <v>2.0089822019908339E-2</v>
      </c>
      <c r="JM12" s="3">
        <v>3.1746237908601921E-3</v>
      </c>
      <c r="JN12" s="3">
        <v>0.99878470141358955</v>
      </c>
      <c r="JO12" s="3">
        <v>7.3488200168594321E-3</v>
      </c>
      <c r="JP12" s="3">
        <v>-6.9094875958892951E-3</v>
      </c>
      <c r="JQ12" s="3">
        <v>-1.2973777579007639E-2</v>
      </c>
      <c r="JR12" s="3">
        <v>1.3749743744447989E-2</v>
      </c>
      <c r="JS12" s="3">
        <v>1.048295208443476</v>
      </c>
      <c r="JT12" s="3">
        <v>-2.864458467141617E-2</v>
      </c>
      <c r="JU12" s="3">
        <v>-4.0028570505793292E-3</v>
      </c>
      <c r="JV12" s="3">
        <v>-1.3338365577504291E-2</v>
      </c>
      <c r="JW12" s="3">
        <v>-3.206951930572563E-3</v>
      </c>
      <c r="JX12" s="3">
        <v>8.975507865958696E-4</v>
      </c>
      <c r="JY12" s="3">
        <v>0</v>
      </c>
      <c r="JZ12" s="3">
        <v>0</v>
      </c>
      <c r="KA12" s="3">
        <v>0</v>
      </c>
      <c r="KB12" s="3">
        <v>0</v>
      </c>
      <c r="KC12" s="3">
        <v>0</v>
      </c>
      <c r="KD12" s="3">
        <v>0</v>
      </c>
      <c r="KE12" s="3">
        <v>0</v>
      </c>
      <c r="KF12" s="3"/>
      <c r="KG12" s="3">
        <v>0</v>
      </c>
      <c r="KH12" s="3">
        <v>0</v>
      </c>
      <c r="KI12" s="3">
        <v>0</v>
      </c>
      <c r="KJ12" s="3">
        <v>0</v>
      </c>
      <c r="KK12" s="3">
        <v>0</v>
      </c>
      <c r="KL12" s="3">
        <v>0</v>
      </c>
      <c r="KM12" s="3">
        <v>0</v>
      </c>
      <c r="KN12" s="3">
        <v>0</v>
      </c>
      <c r="KO12" s="3">
        <v>0</v>
      </c>
      <c r="KP12" s="3">
        <v>0</v>
      </c>
      <c r="KQ12" s="3">
        <v>0</v>
      </c>
      <c r="KR12" s="3">
        <v>0</v>
      </c>
      <c r="KS12" s="3">
        <v>0</v>
      </c>
      <c r="KT12" s="3">
        <v>0</v>
      </c>
      <c r="KU12" s="3">
        <v>0</v>
      </c>
      <c r="KV12" s="3">
        <v>0</v>
      </c>
      <c r="KW12" s="3">
        <v>0</v>
      </c>
      <c r="KX12" s="3">
        <v>0</v>
      </c>
      <c r="KY12" s="3">
        <v>0</v>
      </c>
      <c r="KZ12" s="3">
        <v>0</v>
      </c>
      <c r="LA12" s="3">
        <v>0</v>
      </c>
      <c r="LB12" s="3">
        <v>0</v>
      </c>
      <c r="LC12" s="3">
        <v>0</v>
      </c>
      <c r="LD12" s="3">
        <v>0</v>
      </c>
      <c r="LE12" s="3">
        <v>0</v>
      </c>
      <c r="LF12" s="3"/>
      <c r="LG12" s="3">
        <v>1.104897665978736</v>
      </c>
      <c r="LH12" s="3">
        <v>-6.2054832093821129E-2</v>
      </c>
      <c r="LI12" s="3">
        <v>-1.037379849929628E-2</v>
      </c>
      <c r="LJ12" s="3">
        <v>-3.342859041380674E-2</v>
      </c>
      <c r="LK12" s="3">
        <v>-1.2303007883994761E-3</v>
      </c>
      <c r="LL12" s="3">
        <v>2.932629411911998E-3</v>
      </c>
      <c r="LM12" s="3">
        <v>-7.4277359532420233E-4</v>
      </c>
      <c r="LN12" s="3">
        <v>0</v>
      </c>
      <c r="LO12" s="3">
        <v>0</v>
      </c>
      <c r="LP12" s="3">
        <v>0</v>
      </c>
      <c r="LQ12" s="3">
        <v>0</v>
      </c>
      <c r="LR12" s="3">
        <v>0</v>
      </c>
      <c r="LS12" s="3">
        <v>0</v>
      </c>
      <c r="LT12" s="3">
        <v>0</v>
      </c>
      <c r="LU12" s="3">
        <v>1.0222487856822009</v>
      </c>
      <c r="LV12" s="3">
        <v>-1.8773375255591019E-2</v>
      </c>
      <c r="LW12" s="3">
        <v>-9.134045801432733E-3</v>
      </c>
      <c r="LX12" s="3">
        <v>2.6711858359597229E-3</v>
      </c>
      <c r="LY12" s="3">
        <v>-2.03788338663876E-3</v>
      </c>
      <c r="LZ12" s="3">
        <v>1.9565528692903778E-3</v>
      </c>
      <c r="MA12" s="3">
        <v>3.068780056211686E-3</v>
      </c>
      <c r="MB12" s="3"/>
      <c r="MC12" s="3">
        <v>2.1487898810168962</v>
      </c>
      <c r="MD12" s="3">
        <v>-1.222749325071121</v>
      </c>
      <c r="ME12" s="3">
        <v>-0.1033415756401503</v>
      </c>
      <c r="MF12" s="3">
        <v>0.1990895424757991</v>
      </c>
      <c r="MG12" s="3">
        <v>-1.423017669669939E-2</v>
      </c>
      <c r="MH12" s="3">
        <v>-9.7741073108870737E-3</v>
      </c>
      <c r="MI12" s="3">
        <v>2.2157612261618472E-3</v>
      </c>
      <c r="MJ12" s="3">
        <v>1.0037655772256779</v>
      </c>
      <c r="MK12" s="3">
        <v>-3.8688258818752549E-3</v>
      </c>
      <c r="ML12" s="3">
        <v>-1.129113263265343E-2</v>
      </c>
      <c r="MM12" s="3">
        <v>1.4420191887504299E-3</v>
      </c>
      <c r="MN12" s="3">
        <v>-1.61534990442287E-3</v>
      </c>
      <c r="MO12" s="3">
        <v>-7.5241352158040566E-4</v>
      </c>
      <c r="MP12" s="3">
        <v>1.2320125526103291E-2</v>
      </c>
    </row>
    <row r="13" spans="1:354" x14ac:dyDescent="0.25">
      <c r="A13" t="s">
        <v>12</v>
      </c>
      <c r="B13" s="3"/>
      <c r="C13" s="3">
        <v>0.96254970962653119</v>
      </c>
      <c r="D13" s="3">
        <v>-3.5546977194789588E-2</v>
      </c>
      <c r="E13" s="3">
        <v>1.6759581131871051E-2</v>
      </c>
      <c r="F13" s="3">
        <v>5.6237686436387387E-2</v>
      </c>
      <c r="G13" s="3">
        <v>0.90073703108196435</v>
      </c>
      <c r="H13" s="3">
        <v>-9.0429624227077229E-3</v>
      </c>
      <c r="I13" s="3">
        <v>-4.2016575728811446E-3</v>
      </c>
      <c r="J13" s="3">
        <v>0.1125075889136246</v>
      </c>
      <c r="K13" s="3">
        <v>0.97878221536083332</v>
      </c>
      <c r="L13" s="3">
        <v>-2.2018489746487929E-2</v>
      </c>
      <c r="M13" s="3">
        <v>-5.8007630324002267E-2</v>
      </c>
      <c r="N13" s="3">
        <v>0.1012439047096568</v>
      </c>
      <c r="O13" s="3">
        <v>0.91185038579676625</v>
      </c>
      <c r="P13" s="3">
        <v>-7.9695714098990261E-3</v>
      </c>
      <c r="Q13" s="3">
        <v>4.5163521580088122E-4</v>
      </c>
      <c r="R13" s="3">
        <v>9.5667550397331866E-2</v>
      </c>
      <c r="S13" s="3">
        <v>1.024652564343234</v>
      </c>
      <c r="T13" s="3">
        <v>-1.309275549865069E-2</v>
      </c>
      <c r="U13" s="3">
        <v>-1.6811919342195069E-2</v>
      </c>
      <c r="V13" s="3">
        <v>5.2521104976110929E-3</v>
      </c>
      <c r="W13" s="3">
        <v>0.84783241696134881</v>
      </c>
      <c r="X13" s="3">
        <v>-1.476622851127191E-2</v>
      </c>
      <c r="Y13" s="3">
        <v>-1.236359156291985E-2</v>
      </c>
      <c r="Z13" s="3">
        <v>0.1011870130602603</v>
      </c>
      <c r="AA13" s="3">
        <v>-5.1369854606992077E-4</v>
      </c>
      <c r="AB13" s="3">
        <v>9.7636506801259092E-3</v>
      </c>
      <c r="AC13" s="3">
        <v>6.8860437918526585E-2</v>
      </c>
      <c r="AD13" s="3">
        <v>1.1603767166284411E-2</v>
      </c>
      <c r="AE13" s="3">
        <v>7.7888859120530342E-5</v>
      </c>
      <c r="AF13" s="3">
        <v>-3.9767313085005689E-5</v>
      </c>
      <c r="AG13" s="3">
        <v>2.5993563395288849E-4</v>
      </c>
      <c r="AH13" s="3">
        <v>5.7460221397659383E-4</v>
      </c>
      <c r="AI13" s="3">
        <v>-1.708468961117467E-2</v>
      </c>
      <c r="AJ13" s="3">
        <v>1.004608263050925</v>
      </c>
      <c r="AK13" s="3">
        <v>0.85393307585041034</v>
      </c>
      <c r="AL13" s="3">
        <v>-5.5707851755471011E-3</v>
      </c>
      <c r="AM13" s="3">
        <v>-9.3957387714835566E-3</v>
      </c>
      <c r="AN13" s="3">
        <v>0.16103344809662051</v>
      </c>
      <c r="AO13" s="3">
        <v>0.93331363072992513</v>
      </c>
      <c r="AP13" s="3">
        <v>-7.784826231910489E-3</v>
      </c>
      <c r="AQ13" s="3">
        <v>-1.5848492719023451E-2</v>
      </c>
      <c r="AR13" s="3">
        <v>9.0319688221008859E-2</v>
      </c>
      <c r="AS13" s="3">
        <v>1.156781263944864</v>
      </c>
      <c r="AT13" s="3">
        <v>-0.1230597966505612</v>
      </c>
      <c r="AU13" s="3">
        <v>-3.906096457648444E-2</v>
      </c>
      <c r="AV13" s="3">
        <v>5.3394972821815788E-3</v>
      </c>
      <c r="AW13" s="3"/>
      <c r="AX13" s="3">
        <v>0.95824568509487917</v>
      </c>
      <c r="AY13" s="3">
        <v>-7.1491636605299572E-3</v>
      </c>
      <c r="AZ13" s="3">
        <v>4.5641592044268722E-2</v>
      </c>
      <c r="BA13" s="3">
        <v>4.6632028518420673E-3</v>
      </c>
      <c r="BB13" s="3">
        <v>-6.898190055711174E-4</v>
      </c>
      <c r="BC13" s="3">
        <v>5.8634764936151477E-5</v>
      </c>
      <c r="BD13" s="3">
        <v>-7.7013208982502706E-4</v>
      </c>
      <c r="BE13" s="3">
        <v>1.100092246211303</v>
      </c>
      <c r="BF13" s="3">
        <v>-1.18587094562059E-2</v>
      </c>
      <c r="BG13" s="3">
        <v>-0.10146109890689479</v>
      </c>
      <c r="BH13" s="3">
        <v>5.076390485978419E-3</v>
      </c>
      <c r="BI13" s="3">
        <v>8.1511716658196186E-3</v>
      </c>
      <c r="BJ13" s="3">
        <v>1.0044719186589881</v>
      </c>
      <c r="BK13" s="3">
        <v>-3.8785055941776242E-3</v>
      </c>
      <c r="BL13" s="3">
        <v>-1.283637708486194E-3</v>
      </c>
      <c r="BM13" s="3">
        <v>2.2649610111261159E-3</v>
      </c>
      <c r="BN13" s="3">
        <v>-1.57473636745062E-3</v>
      </c>
      <c r="BO13" s="3">
        <v>1.046395093267291</v>
      </c>
      <c r="BP13" s="3">
        <v>-2.1940594360597018E-2</v>
      </c>
      <c r="BQ13" s="3">
        <v>-1.264474076790699E-2</v>
      </c>
      <c r="BR13" s="3">
        <v>-1.2322186898053479E-2</v>
      </c>
      <c r="BS13" s="3">
        <v>7.6485719126912562E-4</v>
      </c>
      <c r="BT13" s="3">
        <v>-2.5242843200256492E-4</v>
      </c>
      <c r="BU13" s="3">
        <v>1.022292864489609</v>
      </c>
      <c r="BV13" s="3">
        <v>-2.1987689589322911E-2</v>
      </c>
      <c r="BW13" s="3">
        <v>7.3414011442725956E-3</v>
      </c>
      <c r="BX13" s="3">
        <v>-5.2005200546610363E-3</v>
      </c>
      <c r="BY13" s="3">
        <v>-2.4460559898978199E-3</v>
      </c>
      <c r="BZ13" s="3"/>
      <c r="CA13" s="3">
        <v>1.0158961491112659</v>
      </c>
      <c r="CB13" s="3">
        <v>-7.7824462249034753E-3</v>
      </c>
      <c r="CC13" s="3">
        <v>-8.1137028863629643E-3</v>
      </c>
      <c r="CD13" s="3">
        <v>1.0005094215110271</v>
      </c>
      <c r="CE13" s="3">
        <v>-9.0935689900219514E-3</v>
      </c>
      <c r="CF13" s="3">
        <v>-1.095249746443382E-2</v>
      </c>
      <c r="CG13" s="3">
        <v>1.9536644943428459E-2</v>
      </c>
      <c r="CH13" s="3">
        <v>1.087264091230508</v>
      </c>
      <c r="CI13" s="3">
        <v>7.516292774954518E-2</v>
      </c>
      <c r="CJ13" s="3">
        <v>-0.18253059161495361</v>
      </c>
      <c r="CK13" s="3">
        <v>6.5293035598449414E-3</v>
      </c>
      <c r="CL13" s="3">
        <v>1.357426907505602E-2</v>
      </c>
      <c r="CM13" s="3">
        <v>0.95897522048158446</v>
      </c>
      <c r="CN13" s="3">
        <v>-5.4322188841542879E-3</v>
      </c>
      <c r="CO13" s="3">
        <v>-5.107376590660395E-3</v>
      </c>
      <c r="CP13" s="3">
        <v>4.9969942614877937E-2</v>
      </c>
      <c r="CQ13" s="3">
        <v>1.5944323783523341E-3</v>
      </c>
      <c r="CR13" s="3">
        <v>1.257371949777131</v>
      </c>
      <c r="CS13" s="3">
        <v>-0.1310542937456928</v>
      </c>
      <c r="CT13" s="3">
        <v>-0.14355643050765879</v>
      </c>
      <c r="CU13" s="3">
        <v>1.7238774476220561E-2</v>
      </c>
      <c r="CV13" s="3">
        <v>1.004710844127704</v>
      </c>
      <c r="CW13" s="3">
        <v>-5.6535333395998943E-4</v>
      </c>
      <c r="CX13" s="3">
        <v>-3.9046474849142991E-3</v>
      </c>
      <c r="CY13" s="3">
        <v>3.0293930043469319E-4</v>
      </c>
      <c r="CZ13" s="3">
        <v>2.8908014217956141E-4</v>
      </c>
      <c r="DA13" s="3">
        <v>-8.3286275144352337E-4</v>
      </c>
      <c r="DB13" s="3">
        <v>0.97873511024288362</v>
      </c>
      <c r="DC13" s="3">
        <v>3.1361055576412403E-2</v>
      </c>
      <c r="DD13" s="3">
        <v>8.1732405119870795E-3</v>
      </c>
      <c r="DE13" s="3">
        <v>-1.8130914861316318E-2</v>
      </c>
      <c r="DF13" s="3">
        <v>-6.0344268157468583E-6</v>
      </c>
      <c r="DG13" s="3">
        <v>-1.453350112442473E-4</v>
      </c>
      <c r="DH13" s="3">
        <v>1.2877968093295119E-5</v>
      </c>
      <c r="DI13" s="3">
        <v>1.0931133465152449</v>
      </c>
      <c r="DJ13" s="3">
        <v>-4.9442978638946658E-2</v>
      </c>
      <c r="DK13" s="3">
        <v>-4.3034331131088698E-2</v>
      </c>
      <c r="DL13" s="3">
        <v>-2.6507236467987849E-3</v>
      </c>
      <c r="DM13" s="3">
        <v>2.3074320417558461E-3</v>
      </c>
      <c r="DN13" s="3">
        <v>-3.0894534434368343E-4</v>
      </c>
      <c r="DO13" s="3">
        <v>1.6200204176942149E-5</v>
      </c>
      <c r="DP13" s="3">
        <v>0.99620620542158633</v>
      </c>
      <c r="DQ13" s="3">
        <v>1.7008225646035938E-2</v>
      </c>
      <c r="DR13" s="3">
        <v>-5.432005683906573E-3</v>
      </c>
      <c r="DS13" s="3">
        <v>-7.8381372926520385E-4</v>
      </c>
      <c r="DT13" s="3">
        <v>-6.9895872057250466E-3</v>
      </c>
      <c r="DU13" s="3">
        <v>-6.0489872870826118E-5</v>
      </c>
      <c r="DV13" s="3">
        <v>5.1465424145156899E-5</v>
      </c>
      <c r="DW13" s="3">
        <v>1.1981743652544341</v>
      </c>
      <c r="DX13" s="3">
        <v>-9.9986625868102919E-2</v>
      </c>
      <c r="DY13" s="3">
        <v>-0.1124889252698673</v>
      </c>
      <c r="DZ13" s="3">
        <v>7.4256638947140822E-3</v>
      </c>
      <c r="EA13" s="3">
        <v>7.2845788362503206E-3</v>
      </c>
      <c r="EB13" s="3">
        <v>-4.0905684742853818E-4</v>
      </c>
      <c r="EC13" s="3">
        <v>1.0185753946013061</v>
      </c>
      <c r="ED13" s="3">
        <v>-9.1542900864529844E-3</v>
      </c>
      <c r="EE13" s="3">
        <v>-7.4934092646435487E-3</v>
      </c>
      <c r="EF13" s="3">
        <v>2.7993678459174541E-4</v>
      </c>
      <c r="EG13" s="3">
        <v>-2.2819718822590308E-3</v>
      </c>
      <c r="EH13" s="3">
        <v>6.7568711717269918E-5</v>
      </c>
      <c r="EI13" s="3">
        <v>7.3458903185461864E-6</v>
      </c>
      <c r="EJ13" s="3">
        <v>-5.9489901454076196E-7</v>
      </c>
      <c r="EK13" s="3">
        <v>2.057183296154124E-8</v>
      </c>
      <c r="EL13" s="3">
        <v>-4.2739671517390132E-10</v>
      </c>
      <c r="EM13" s="3">
        <v>1.0215822944024919</v>
      </c>
      <c r="EN13" s="3">
        <v>-9.8053412561830526E-3</v>
      </c>
      <c r="EO13" s="3">
        <v>-9.855074835213062E-3</v>
      </c>
      <c r="EP13" s="3">
        <v>-4.1107045273400331E-4</v>
      </c>
      <c r="EQ13" s="3">
        <v>-1.4696269509521531E-3</v>
      </c>
      <c r="ER13" s="3">
        <v>-4.1180907409454903E-5</v>
      </c>
      <c r="ES13" s="3">
        <v>1.021147827560837</v>
      </c>
      <c r="ET13" s="3">
        <v>-4.4399404836792146E-3</v>
      </c>
      <c r="EU13" s="3">
        <v>-5.4391527522048046E-3</v>
      </c>
      <c r="EV13" s="3">
        <v>-1.1268734324952409E-2</v>
      </c>
      <c r="EW13" s="3">
        <v>1.030125955427986</v>
      </c>
      <c r="EX13" s="3">
        <v>-8.9565308054449441E-3</v>
      </c>
      <c r="EY13" s="3">
        <v>-1.2675536330221429E-2</v>
      </c>
      <c r="EZ13" s="3">
        <v>-7.6732080104276968E-3</v>
      </c>
      <c r="FA13" s="3">
        <v>-8.2068028189160355E-4</v>
      </c>
      <c r="FB13" s="3">
        <v>1.0342101161207631</v>
      </c>
      <c r="FC13" s="3">
        <v>7.35434367567845E-3</v>
      </c>
      <c r="FD13" s="3">
        <v>-3.120520628803233E-2</v>
      </c>
      <c r="FE13" s="3">
        <v>-1.390055199913935E-2</v>
      </c>
      <c r="FF13" s="3">
        <v>2.921428558736441E-3</v>
      </c>
      <c r="FG13" s="3">
        <v>7.2698138660590302E-4</v>
      </c>
      <c r="FH13" s="3">
        <v>-1.1394805084088399E-4</v>
      </c>
      <c r="FI13" s="3">
        <v>7.0906643435129696E-6</v>
      </c>
      <c r="FJ13" s="3">
        <v>-2.6035285203761699E-7</v>
      </c>
      <c r="FK13" s="3">
        <v>6.3945705477296348E-9</v>
      </c>
      <c r="FL13" s="3">
        <v>-1.112399422269054E-10</v>
      </c>
      <c r="FM13" s="3">
        <v>1.4065463388259641E-12</v>
      </c>
      <c r="FN13" s="3">
        <v>1.0004703508993931</v>
      </c>
      <c r="FO13" s="3">
        <v>1.7194956988731271E-2</v>
      </c>
      <c r="FP13" s="3">
        <v>-9.6809225097907545E-3</v>
      </c>
      <c r="FQ13" s="3">
        <v>-1.7315972863142141E-4</v>
      </c>
      <c r="FR13" s="3">
        <v>-7.8250991557067169E-3</v>
      </c>
      <c r="FS13" s="3">
        <v>4.0383934967282208E-5</v>
      </c>
      <c r="FT13" s="3">
        <v>-3.3570655357599398E-5</v>
      </c>
      <c r="FU13" s="3">
        <v>7.589208819311144E-6</v>
      </c>
      <c r="FV13" s="3">
        <v>-5.50958603080389E-7</v>
      </c>
      <c r="FW13" s="3">
        <v>2.1976179075521489E-8</v>
      </c>
      <c r="FX13" s="3">
        <v>1.0143947205882551</v>
      </c>
      <c r="FY13" s="3">
        <v>-1.0039201838403591E-2</v>
      </c>
      <c r="FZ13" s="3">
        <v>-1.1780428931365239E-2</v>
      </c>
      <c r="GA13" s="3">
        <v>6.6434292588847697E-3</v>
      </c>
      <c r="GB13" s="3">
        <v>-2.068929949707983E-3</v>
      </c>
      <c r="GC13" s="3">
        <v>2.8504108723371039E-3</v>
      </c>
      <c r="GD13" s="3"/>
      <c r="GE13" s="3">
        <v>1.064653189281384</v>
      </c>
      <c r="GF13" s="3">
        <v>-1.0773380654662639E-2</v>
      </c>
      <c r="GG13" s="3">
        <v>-5.930524735434118E-2</v>
      </c>
      <c r="GH13" s="3">
        <v>3.7006339487100498E-3</v>
      </c>
      <c r="GI13" s="3">
        <v>1.847031992121155E-3</v>
      </c>
      <c r="GJ13" s="3">
        <v>-1.208977333256713E-4</v>
      </c>
      <c r="GK13" s="3">
        <v>-1.757315974611957E-6</v>
      </c>
      <c r="GL13" s="3">
        <v>4.4957783698896302E-7</v>
      </c>
      <c r="GM13" s="3">
        <v>-2.2362912221910951E-8</v>
      </c>
      <c r="GN13" s="3">
        <v>6.3297058659564625E-10</v>
      </c>
      <c r="GO13" s="3">
        <v>-1.196473206259771E-11</v>
      </c>
      <c r="GP13" s="3">
        <v>1.5997230923614389E-13</v>
      </c>
      <c r="GQ13" s="3">
        <v>-1.5447987936349799E-15</v>
      </c>
      <c r="GR13" s="3">
        <v>1.0763032540138791E-17</v>
      </c>
      <c r="GS13" s="3">
        <v>-5.29273885254732E-20</v>
      </c>
      <c r="GT13" s="3">
        <v>1.0330487154385699</v>
      </c>
      <c r="GU13" s="3">
        <v>-1.640505391956425E-3</v>
      </c>
      <c r="GV13" s="3">
        <v>-2.9265393786798769E-2</v>
      </c>
      <c r="GW13" s="3">
        <v>-3.7503527474723082E-3</v>
      </c>
      <c r="GX13" s="3">
        <v>1.5748048083827741E-3</v>
      </c>
      <c r="GY13" s="3">
        <v>5.4865641412622841E-5</v>
      </c>
      <c r="GZ13" s="3">
        <v>-2.4054460665918139E-5</v>
      </c>
      <c r="HA13" s="3">
        <v>2.0108879951019559E-6</v>
      </c>
      <c r="HB13" s="3">
        <v>-9.3200362565472674E-8</v>
      </c>
      <c r="HC13" s="3">
        <v>2.873370845501218E-9</v>
      </c>
      <c r="HD13" s="3">
        <v>-6.3507904742401528E-11</v>
      </c>
      <c r="HE13" s="3">
        <v>1.0449469956592259E-12</v>
      </c>
      <c r="HF13" s="3">
        <v>-1.304330943271137E-14</v>
      </c>
      <c r="HG13" s="3">
        <v>1.2431433054170581E-16</v>
      </c>
      <c r="HH13" s="3">
        <v>-9.0109765505462902E-19</v>
      </c>
      <c r="HI13" s="3">
        <v>4.89257442707013E-21</v>
      </c>
      <c r="HJ13" s="3">
        <v>-1.929324030805196E-23</v>
      </c>
      <c r="HK13" s="3">
        <v>1.0093806840353421</v>
      </c>
      <c r="HL13" s="3">
        <v>-1.583021557118995E-3</v>
      </c>
      <c r="HM13" s="3">
        <v>-9.3676359178504632E-3</v>
      </c>
      <c r="HN13" s="3">
        <v>2.834793610634735E-3</v>
      </c>
      <c r="HO13" s="3">
        <v>-1.359029480451901E-3</v>
      </c>
      <c r="HP13" s="3">
        <v>9.1682216713679033E-5</v>
      </c>
      <c r="HQ13" s="3">
        <v>3.2251747143101111E-6</v>
      </c>
      <c r="HR13" s="3">
        <v>-7.455107287512322E-7</v>
      </c>
      <c r="HS13" s="3">
        <v>4.9349188710855329E-8</v>
      </c>
      <c r="HT13" s="3">
        <v>-1.9746194445832828E-9</v>
      </c>
      <c r="HU13" s="3">
        <v>5.5311021794623199E-11</v>
      </c>
      <c r="HV13" s="3">
        <v>-1.153008800766147E-12</v>
      </c>
      <c r="HW13" s="3">
        <v>1.8454998419470639E-14</v>
      </c>
      <c r="HX13" s="3">
        <v>-2.3050296884665509E-16</v>
      </c>
      <c r="HY13" s="3">
        <v>2.2610073862469958E-18</v>
      </c>
      <c r="HZ13" s="3">
        <v>-1.739174503769283E-20</v>
      </c>
      <c r="IA13" s="3">
        <v>1.039237533913475E-22</v>
      </c>
      <c r="IB13" s="3">
        <v>-4.7328399564246007E-25</v>
      </c>
      <c r="IC13" s="3">
        <v>1.5881835384560349E-27</v>
      </c>
      <c r="ID13" s="3"/>
      <c r="IE13" s="3">
        <v>0.73493017418488349</v>
      </c>
      <c r="IF13" s="3">
        <v>-2.8717969690186069E-3</v>
      </c>
      <c r="IG13" s="3">
        <v>-1.0001119446643879E-2</v>
      </c>
      <c r="IH13" s="3">
        <v>8.1890726792979533E-3</v>
      </c>
      <c r="II13" s="3">
        <v>-2.291841210248531E-3</v>
      </c>
      <c r="IJ13" s="3">
        <v>-7.4712374876483266E-3</v>
      </c>
      <c r="IK13" s="3">
        <v>0.27951674824937811</v>
      </c>
      <c r="IL13" s="3">
        <v>1.051420993843391E-2</v>
      </c>
      <c r="IM13" s="3">
        <v>1.1234407105924311E-4</v>
      </c>
      <c r="IN13" s="3">
        <v>-5.8629115521932078E-5</v>
      </c>
      <c r="IO13" s="3">
        <v>2.6166627830900429E-4</v>
      </c>
      <c r="IP13" s="3">
        <v>5.7139132563688235E-4</v>
      </c>
      <c r="IQ13" s="3">
        <v>-1.688291230406936E-2</v>
      </c>
      <c r="IR13" s="3">
        <v>1.0054819298061519</v>
      </c>
      <c r="IS13" s="3"/>
      <c r="IT13" s="3">
        <v>1.043693145707653</v>
      </c>
      <c r="IU13" s="3">
        <v>-1.7465798258188291E-2</v>
      </c>
      <c r="IV13" s="3">
        <v>8.0813366417569824E-3</v>
      </c>
      <c r="IW13" s="3">
        <v>-1.318737238923404E-2</v>
      </c>
      <c r="IX13" s="3">
        <v>-1.9428988104910221E-2</v>
      </c>
      <c r="IY13" s="3">
        <v>-1.6923235970777281E-3</v>
      </c>
      <c r="IZ13" s="3"/>
      <c r="JA13" s="3">
        <v>1.0107914259555959</v>
      </c>
      <c r="JB13" s="3">
        <v>-6.7376058727068094E-3</v>
      </c>
      <c r="JC13" s="3">
        <v>-8.0267532200444941E-3</v>
      </c>
      <c r="JD13" s="3">
        <v>6.8200116666830525E-4</v>
      </c>
      <c r="JE13" s="3">
        <v>1.397934470600248E-3</v>
      </c>
      <c r="JF13" s="3">
        <v>1.5472036173992719E-4</v>
      </c>
      <c r="JG13" s="3">
        <v>1.7382771381470471E-3</v>
      </c>
      <c r="JH13" s="3"/>
      <c r="JI13" s="3">
        <v>1.097776910730258</v>
      </c>
      <c r="JJ13" s="3">
        <v>-7.1662485974319304E-3</v>
      </c>
      <c r="JK13" s="3">
        <v>-9.9962191610397835E-2</v>
      </c>
      <c r="JL13" s="3">
        <v>4.9606403086405954E-3</v>
      </c>
      <c r="JM13" s="3">
        <v>4.3908891689308661E-3</v>
      </c>
      <c r="JN13" s="3">
        <v>1.032243091512109</v>
      </c>
      <c r="JO13" s="3">
        <v>-1.6082554233491659E-3</v>
      </c>
      <c r="JP13" s="3">
        <v>-3.216741593881365E-2</v>
      </c>
      <c r="JQ13" s="3">
        <v>-7.6622535769970291E-3</v>
      </c>
      <c r="JR13" s="3">
        <v>9.1948334270508907E-3</v>
      </c>
      <c r="JS13" s="3">
        <v>1.025374647986258</v>
      </c>
      <c r="JT13" s="3">
        <v>-9.1225009725194473E-3</v>
      </c>
      <c r="JU13" s="3">
        <v>-6.3591544423353538E-3</v>
      </c>
      <c r="JV13" s="3">
        <v>-4.3688791331826437E-3</v>
      </c>
      <c r="JW13" s="3">
        <v>-5.68572837784697E-3</v>
      </c>
      <c r="JX13" s="3">
        <v>1.616149396263682E-4</v>
      </c>
      <c r="JY13" s="3">
        <v>0</v>
      </c>
      <c r="JZ13" s="3">
        <v>0</v>
      </c>
      <c r="KA13" s="3">
        <v>0</v>
      </c>
      <c r="KB13" s="3">
        <v>0</v>
      </c>
      <c r="KC13" s="3">
        <v>0</v>
      </c>
      <c r="KD13" s="3">
        <v>0</v>
      </c>
      <c r="KE13" s="3">
        <v>0</v>
      </c>
      <c r="KF13" s="3"/>
      <c r="KG13" s="3">
        <v>0</v>
      </c>
      <c r="KH13" s="3">
        <v>0</v>
      </c>
      <c r="KI13" s="3">
        <v>0</v>
      </c>
      <c r="KJ13" s="3">
        <v>0</v>
      </c>
      <c r="KK13" s="3">
        <v>0</v>
      </c>
      <c r="KL13" s="3">
        <v>0</v>
      </c>
      <c r="KM13" s="3">
        <v>0</v>
      </c>
      <c r="KN13" s="3">
        <v>0</v>
      </c>
      <c r="KO13" s="3">
        <v>0</v>
      </c>
      <c r="KP13" s="3">
        <v>0</v>
      </c>
      <c r="KQ13" s="3">
        <v>0</v>
      </c>
      <c r="KR13" s="3">
        <v>0</v>
      </c>
      <c r="KS13" s="3">
        <v>0</v>
      </c>
      <c r="KT13" s="3">
        <v>0</v>
      </c>
      <c r="KU13" s="3">
        <v>0</v>
      </c>
      <c r="KV13" s="3">
        <v>0</v>
      </c>
      <c r="KW13" s="3">
        <v>0</v>
      </c>
      <c r="KX13" s="3">
        <v>0</v>
      </c>
      <c r="KY13" s="3">
        <v>0</v>
      </c>
      <c r="KZ13" s="3">
        <v>0</v>
      </c>
      <c r="LA13" s="3">
        <v>1.1987347889425579</v>
      </c>
      <c r="LB13" s="3">
        <v>-0.1716601884842778</v>
      </c>
      <c r="LC13" s="3">
        <v>-3.5049952158400149E-2</v>
      </c>
      <c r="LD13" s="3">
        <v>7.0460177395320692E-3</v>
      </c>
      <c r="LE13" s="3">
        <v>9.2933396058793316E-4</v>
      </c>
      <c r="LF13" s="3"/>
      <c r="LG13" s="3">
        <v>1.1057131834282561</v>
      </c>
      <c r="LH13" s="3">
        <v>-4.9674099452624958E-2</v>
      </c>
      <c r="LI13" s="3">
        <v>-1.1656492223425441E-2</v>
      </c>
      <c r="LJ13" s="3">
        <v>-5.3841363728652197E-2</v>
      </c>
      <c r="LK13" s="3">
        <v>5.8956344906953614E-3</v>
      </c>
      <c r="LL13" s="3">
        <v>4.648966008968458E-3</v>
      </c>
      <c r="LM13" s="3">
        <v>-1.0858285232169379E-3</v>
      </c>
      <c r="LN13" s="3">
        <v>0</v>
      </c>
      <c r="LO13" s="3">
        <v>0</v>
      </c>
      <c r="LP13" s="3">
        <v>0</v>
      </c>
      <c r="LQ13" s="3">
        <v>0</v>
      </c>
      <c r="LR13" s="3">
        <v>0</v>
      </c>
      <c r="LS13" s="3">
        <v>0</v>
      </c>
      <c r="LT13" s="3">
        <v>0</v>
      </c>
      <c r="LU13" s="3">
        <v>1.012692442470726</v>
      </c>
      <c r="LV13" s="3">
        <v>-5.1673773775350682E-3</v>
      </c>
      <c r="LW13" s="3">
        <v>2.5823480375133852E-4</v>
      </c>
      <c r="LX13" s="3">
        <v>-2.0203548970731998E-3</v>
      </c>
      <c r="LY13" s="3">
        <v>-4.9789735854544508E-3</v>
      </c>
      <c r="LZ13" s="3">
        <v>-6.4959298178874358E-3</v>
      </c>
      <c r="MA13" s="3">
        <v>5.7119584034730506E-3</v>
      </c>
      <c r="MB13" s="3"/>
      <c r="MC13" s="3">
        <v>1.4104849708636591</v>
      </c>
      <c r="MD13" s="3">
        <v>-0.10922079572219941</v>
      </c>
      <c r="ME13" s="3">
        <v>-0.4548543950458982</v>
      </c>
      <c r="MF13" s="3">
        <v>9.1106380305639875E-2</v>
      </c>
      <c r="MG13" s="3">
        <v>5.4433691624010933E-2</v>
      </c>
      <c r="MH13" s="3">
        <v>2.434422911490599E-3</v>
      </c>
      <c r="MI13" s="3">
        <v>5.6157250632973702E-3</v>
      </c>
      <c r="MJ13" s="3">
        <v>1.001072232380771</v>
      </c>
      <c r="MK13" s="3">
        <v>-2.7980391588501088E-3</v>
      </c>
      <c r="ML13" s="3">
        <v>-9.3606928216918885E-3</v>
      </c>
      <c r="MM13" s="3">
        <v>7.5633410056880034E-3</v>
      </c>
      <c r="MN13" s="3">
        <v>-6.5751598264831568E-3</v>
      </c>
      <c r="MO13" s="3">
        <v>-3.4128607788876122E-3</v>
      </c>
      <c r="MP13" s="3">
        <v>1.351117919945425E-2</v>
      </c>
    </row>
    <row r="14" spans="1:354" x14ac:dyDescent="0.25">
      <c r="A14" t="s">
        <v>13</v>
      </c>
      <c r="B14" s="3"/>
      <c r="C14" s="3">
        <v>0.93228065979356722</v>
      </c>
      <c r="D14" s="3">
        <v>-5.3848780462970348E-2</v>
      </c>
      <c r="E14" s="3">
        <v>-3.7650665955163698E-2</v>
      </c>
      <c r="F14" s="3">
        <v>0.15921878662456679</v>
      </c>
      <c r="G14" s="3">
        <v>0.84113150384410962</v>
      </c>
      <c r="H14" s="3">
        <v>3.7325266727145789E-4</v>
      </c>
      <c r="I14" s="3">
        <v>-2.688609431924035E-3</v>
      </c>
      <c r="J14" s="3">
        <v>0.16118385292054299</v>
      </c>
      <c r="K14" s="3">
        <v>1.067764362365951</v>
      </c>
      <c r="L14" s="3">
        <v>-7.8567068818385752E-2</v>
      </c>
      <c r="M14" s="3">
        <v>-3.3625333062209953E-2</v>
      </c>
      <c r="N14" s="3">
        <v>4.4428039514644503E-2</v>
      </c>
      <c r="O14" s="3">
        <v>0.90321823956334868</v>
      </c>
      <c r="P14" s="3">
        <v>-5.7315820112834107E-3</v>
      </c>
      <c r="Q14" s="3">
        <v>-1.2300218299161361E-2</v>
      </c>
      <c r="R14" s="3">
        <v>0.1148135607470962</v>
      </c>
      <c r="S14" s="3">
        <v>1.021173120281315</v>
      </c>
      <c r="T14" s="3">
        <v>-1.27917990528365E-2</v>
      </c>
      <c r="U14" s="3">
        <v>-1.940496668106231E-2</v>
      </c>
      <c r="V14" s="3">
        <v>1.1023645452583501E-2</v>
      </c>
      <c r="W14" s="3">
        <v>0.74690120283559636</v>
      </c>
      <c r="X14" s="3">
        <v>-4.8914566541915123E-3</v>
      </c>
      <c r="Y14" s="3">
        <v>1.097450964623291E-3</v>
      </c>
      <c r="Z14" s="3">
        <v>0.17630154659366609</v>
      </c>
      <c r="AA14" s="3">
        <v>-4.7942581346998754E-3</v>
      </c>
      <c r="AB14" s="3">
        <v>1.805950136384139E-2</v>
      </c>
      <c r="AC14" s="3">
        <v>6.732601303116427E-2</v>
      </c>
      <c r="AD14" s="3">
        <v>2.1065243709532291E-2</v>
      </c>
      <c r="AE14" s="3">
        <v>2.69146551696761E-5</v>
      </c>
      <c r="AF14" s="3">
        <v>-1.0192701109946649E-4</v>
      </c>
      <c r="AG14" s="3">
        <v>8.5963388694554647E-4</v>
      </c>
      <c r="AH14" s="3">
        <v>5.3759983806292433E-4</v>
      </c>
      <c r="AI14" s="3">
        <v>-1.6549759352711819E-2</v>
      </c>
      <c r="AJ14" s="3">
        <v>0.99416229427410097</v>
      </c>
      <c r="AK14" s="3">
        <v>0.5384566894031958</v>
      </c>
      <c r="AL14" s="3">
        <v>-2.846505443188767E-3</v>
      </c>
      <c r="AM14" s="3">
        <v>-1.3449203362031139E-2</v>
      </c>
      <c r="AN14" s="3">
        <v>0.47783901940202411</v>
      </c>
      <c r="AO14" s="3">
        <v>0.85845576773186372</v>
      </c>
      <c r="AP14" s="3">
        <v>-9.6966102020420667E-3</v>
      </c>
      <c r="AQ14" s="3">
        <v>9.6971954570987378E-3</v>
      </c>
      <c r="AR14" s="3">
        <v>0.14154364701307939</v>
      </c>
      <c r="AS14" s="3">
        <v>1.0587371198585309</v>
      </c>
      <c r="AT14" s="3">
        <v>-8.3793830062402153E-2</v>
      </c>
      <c r="AU14" s="3">
        <v>-4.1062550886177801E-2</v>
      </c>
      <c r="AV14" s="3">
        <v>6.6119261090049217E-2</v>
      </c>
      <c r="AW14" s="3"/>
      <c r="AX14" s="3">
        <v>0.93445978518069972</v>
      </c>
      <c r="AY14" s="3">
        <v>-1.701272632855912E-3</v>
      </c>
      <c r="AZ14" s="3">
        <v>5.7130564696389899E-2</v>
      </c>
      <c r="BA14" s="3">
        <v>1.8387082021689299E-2</v>
      </c>
      <c r="BB14" s="3">
        <v>-2.771049672661454E-4</v>
      </c>
      <c r="BC14" s="3">
        <v>-8.3084789262388437E-3</v>
      </c>
      <c r="BD14" s="3">
        <v>3.0942462758191502E-4</v>
      </c>
      <c r="BE14" s="3">
        <v>1.1051467442005161</v>
      </c>
      <c r="BF14" s="3">
        <v>-1.313948537771354E-2</v>
      </c>
      <c r="BG14" s="3">
        <v>-0.1016829646061457</v>
      </c>
      <c r="BH14" s="3">
        <v>5.3184221118602144E-3</v>
      </c>
      <c r="BI14" s="3">
        <v>4.3572836714833281E-3</v>
      </c>
      <c r="BJ14" s="3">
        <v>0.98973487912189562</v>
      </c>
      <c r="BK14" s="3">
        <v>1.3028350096878751E-3</v>
      </c>
      <c r="BL14" s="3">
        <v>5.2764812339345466E-3</v>
      </c>
      <c r="BM14" s="3">
        <v>4.043959602319399E-3</v>
      </c>
      <c r="BN14" s="3">
        <v>-3.5815496783730532E-4</v>
      </c>
      <c r="BO14" s="3">
        <v>1.046637637505226</v>
      </c>
      <c r="BP14" s="3">
        <v>-2.4131170936889879E-2</v>
      </c>
      <c r="BQ14" s="3">
        <v>-1.4876733001440941E-2</v>
      </c>
      <c r="BR14" s="3">
        <v>-7.4588790028463983E-3</v>
      </c>
      <c r="BS14" s="3">
        <v>3.4676570253544477E-5</v>
      </c>
      <c r="BT14" s="3">
        <v>-2.055311343018908E-4</v>
      </c>
      <c r="BU14" s="3">
        <v>1.0296732564457041</v>
      </c>
      <c r="BV14" s="3">
        <v>-2.14688577006753E-2</v>
      </c>
      <c r="BW14" s="3">
        <v>-1.8868444534626569E-3</v>
      </c>
      <c r="BX14" s="3">
        <v>-4.4606683107308613E-3</v>
      </c>
      <c r="BY14" s="3">
        <v>-1.856885980834954E-3</v>
      </c>
      <c r="BZ14" s="3"/>
      <c r="CA14" s="3">
        <v>1.0131220696009859</v>
      </c>
      <c r="CB14" s="3">
        <v>-5.2620819489384548E-3</v>
      </c>
      <c r="CC14" s="3">
        <v>-7.8599876520479336E-3</v>
      </c>
      <c r="CD14" s="3">
        <v>0.95446325359621864</v>
      </c>
      <c r="CE14" s="3">
        <v>-5.3211716719933433E-3</v>
      </c>
      <c r="CF14" s="3">
        <v>-1.179031799049312E-2</v>
      </c>
      <c r="CG14" s="3">
        <v>6.264823606626789E-2</v>
      </c>
      <c r="CH14" s="3">
        <v>0.89622277301573328</v>
      </c>
      <c r="CI14" s="3">
        <v>0.19705574792797631</v>
      </c>
      <c r="CJ14" s="3">
        <v>-6.1147805954105593E-2</v>
      </c>
      <c r="CK14" s="3">
        <v>-3.8721382426388659E-2</v>
      </c>
      <c r="CL14" s="3">
        <v>6.5906674367846134E-3</v>
      </c>
      <c r="CM14" s="3">
        <v>0.95635660650773413</v>
      </c>
      <c r="CN14" s="3">
        <v>-1.089432221721673E-4</v>
      </c>
      <c r="CO14" s="3">
        <v>1.335865811689652E-3</v>
      </c>
      <c r="CP14" s="3">
        <v>4.1058446744009582E-2</v>
      </c>
      <c r="CQ14" s="3">
        <v>1.358024158738812E-3</v>
      </c>
      <c r="CR14" s="3">
        <v>1.259877029430887</v>
      </c>
      <c r="CS14" s="3">
        <v>-0.12314451638971501</v>
      </c>
      <c r="CT14" s="3">
        <v>-0.14694545052348851</v>
      </c>
      <c r="CU14" s="3">
        <v>1.021293748231618E-2</v>
      </c>
      <c r="CV14" s="3">
        <v>1.0010237091959819</v>
      </c>
      <c r="CW14" s="3">
        <v>-8.8244864861606145E-4</v>
      </c>
      <c r="CX14" s="3">
        <v>-5.6966131820058584E-4</v>
      </c>
      <c r="CY14" s="3">
        <v>1.076929564457684E-4</v>
      </c>
      <c r="CZ14" s="3">
        <v>2.5511483566617089E-4</v>
      </c>
      <c r="DA14" s="3">
        <v>6.5592978722784747E-5</v>
      </c>
      <c r="DB14" s="3">
        <v>0.99604881199667505</v>
      </c>
      <c r="DC14" s="3">
        <v>1.7457189344939911E-2</v>
      </c>
      <c r="DD14" s="3">
        <v>-4.953818652872805E-5</v>
      </c>
      <c r="DE14" s="3">
        <v>-1.322467545794127E-2</v>
      </c>
      <c r="DF14" s="3">
        <v>-1.0438932237590859E-4</v>
      </c>
      <c r="DG14" s="3">
        <v>-1.396758618087457E-4</v>
      </c>
      <c r="DH14" s="3">
        <v>1.227748703955785E-5</v>
      </c>
      <c r="DI14" s="3">
        <v>1.059174698881487</v>
      </c>
      <c r="DJ14" s="3">
        <v>-2.395442741365289E-2</v>
      </c>
      <c r="DK14" s="3">
        <v>-2.9310387736907351E-2</v>
      </c>
      <c r="DL14" s="3">
        <v>-7.4185482519609127E-3</v>
      </c>
      <c r="DM14" s="3">
        <v>1.767006886315634E-3</v>
      </c>
      <c r="DN14" s="3">
        <v>-2.7414042294100468E-4</v>
      </c>
      <c r="DO14" s="3">
        <v>1.5798057658929111E-5</v>
      </c>
      <c r="DP14" s="3">
        <v>1.0047008445150989</v>
      </c>
      <c r="DQ14" s="3">
        <v>6.5877786426083351E-4</v>
      </c>
      <c r="DR14" s="3">
        <v>-4.2096092476047514E-3</v>
      </c>
      <c r="DS14" s="3">
        <v>1.1763801588748591E-3</v>
      </c>
      <c r="DT14" s="3">
        <v>-1.5585828017038159E-3</v>
      </c>
      <c r="DU14" s="3">
        <v>-8.7132898307783657E-4</v>
      </c>
      <c r="DV14" s="3">
        <v>1.035184941520344E-4</v>
      </c>
      <c r="DW14" s="3">
        <v>1.1921936902279959</v>
      </c>
      <c r="DX14" s="3">
        <v>-9.7213118866339737E-2</v>
      </c>
      <c r="DY14" s="3">
        <v>-0.10750407563556361</v>
      </c>
      <c r="DZ14" s="3">
        <v>6.15916629258119E-3</v>
      </c>
      <c r="EA14" s="3">
        <v>6.7637362250324937E-3</v>
      </c>
      <c r="EB14" s="3">
        <v>-3.9939824370612562E-4</v>
      </c>
      <c r="EC14" s="3">
        <v>1.0170306018295441</v>
      </c>
      <c r="ED14" s="3">
        <v>-8.1520224652333485E-3</v>
      </c>
      <c r="EE14" s="3">
        <v>-7.8617955930459713E-3</v>
      </c>
      <c r="EF14" s="3">
        <v>2.8952694697164852E-4</v>
      </c>
      <c r="EG14" s="3">
        <v>-1.2654718538651949E-3</v>
      </c>
      <c r="EH14" s="3">
        <v>-5.4009022572154748E-5</v>
      </c>
      <c r="EI14" s="3">
        <v>1.3955934795268551E-5</v>
      </c>
      <c r="EJ14" s="3">
        <v>-8.1053970663799543E-7</v>
      </c>
      <c r="EK14" s="3">
        <v>2.5261833511463691E-8</v>
      </c>
      <c r="EL14" s="3">
        <v>-4.987213067311929E-10</v>
      </c>
      <c r="EM14" s="3">
        <v>1.0232014549853929</v>
      </c>
      <c r="EN14" s="3">
        <v>-1.0424674497386851E-2</v>
      </c>
      <c r="EO14" s="3">
        <v>-1.0315555161904379E-2</v>
      </c>
      <c r="EP14" s="3">
        <v>-1.041425986765261E-3</v>
      </c>
      <c r="EQ14" s="3">
        <v>-1.374119542394047E-3</v>
      </c>
      <c r="ER14" s="3">
        <v>-4.567979694291719E-5</v>
      </c>
      <c r="ES14" s="3">
        <v>1.0081357526431289</v>
      </c>
      <c r="ET14" s="3">
        <v>-1.8530163235585631E-3</v>
      </c>
      <c r="EU14" s="3">
        <v>-4.5705183066237836E-3</v>
      </c>
      <c r="EV14" s="3">
        <v>-1.7122180129465121E-3</v>
      </c>
      <c r="EW14" s="3">
        <v>1.0208591191054699</v>
      </c>
      <c r="EX14" s="3">
        <v>-8.6358206331655901E-3</v>
      </c>
      <c r="EY14" s="3">
        <v>-7.8965010003000484E-3</v>
      </c>
      <c r="EZ14" s="3">
        <v>-2.79881705057219E-3</v>
      </c>
      <c r="FA14" s="3">
        <v>-1.5279804214322311E-3</v>
      </c>
      <c r="FB14" s="3">
        <v>1.0375277333546951</v>
      </c>
      <c r="FC14" s="3">
        <v>-2.0237089064307299E-2</v>
      </c>
      <c r="FD14" s="3">
        <v>-7.9706975612403291E-3</v>
      </c>
      <c r="FE14" s="3">
        <v>-9.8817601188200075E-3</v>
      </c>
      <c r="FF14" s="3">
        <v>6.9630069312466122E-5</v>
      </c>
      <c r="FG14" s="3">
        <v>5.5652144347777396E-4</v>
      </c>
      <c r="FH14" s="3">
        <v>-6.8124827737891847E-5</v>
      </c>
      <c r="FI14" s="3">
        <v>3.9219122177372162E-6</v>
      </c>
      <c r="FJ14" s="3">
        <v>-1.3847251541420341E-7</v>
      </c>
      <c r="FK14" s="3">
        <v>3.321060697046365E-9</v>
      </c>
      <c r="FL14" s="3">
        <v>-5.6853098971281803E-11</v>
      </c>
      <c r="FM14" s="3">
        <v>7.1059415386838907E-13</v>
      </c>
      <c r="FN14" s="3">
        <v>0.99595817715565771</v>
      </c>
      <c r="FO14" s="3">
        <v>1.474301493996324E-2</v>
      </c>
      <c r="FP14" s="3">
        <v>-4.9406313342169718E-3</v>
      </c>
      <c r="FQ14" s="3">
        <v>9.7750496134254954E-4</v>
      </c>
      <c r="FR14" s="3">
        <v>-6.3128945738271068E-3</v>
      </c>
      <c r="FS14" s="3">
        <v>-4.3376359429265229E-4</v>
      </c>
      <c r="FT14" s="3">
        <v>2.6239185043453389E-6</v>
      </c>
      <c r="FU14" s="3">
        <v>6.4955139089557479E-6</v>
      </c>
      <c r="FV14" s="3">
        <v>-5.4999833045076659E-7</v>
      </c>
      <c r="FW14" s="3">
        <v>2.3011290270046591E-8</v>
      </c>
      <c r="FX14" s="3">
        <v>1.0132859226803821</v>
      </c>
      <c r="FY14" s="3">
        <v>-7.7562335303054631E-3</v>
      </c>
      <c r="FZ14" s="3">
        <v>-8.9356776829564114E-3</v>
      </c>
      <c r="GA14" s="3">
        <v>3.9847273022143841E-3</v>
      </c>
      <c r="GB14" s="3">
        <v>-2.008921032237731E-3</v>
      </c>
      <c r="GC14" s="3">
        <v>1.4301822629028901E-3</v>
      </c>
      <c r="GD14" s="3"/>
      <c r="GE14" s="3">
        <v>1.0627030438917631</v>
      </c>
      <c r="GF14" s="3">
        <v>-5.6161867538934741E-3</v>
      </c>
      <c r="GG14" s="3">
        <v>-6.3082288817021867E-2</v>
      </c>
      <c r="GH14" s="3">
        <v>4.2077948119177699E-3</v>
      </c>
      <c r="GI14" s="3">
        <v>1.922595215597727E-3</v>
      </c>
      <c r="GJ14" s="3">
        <v>-1.3450409641029901E-4</v>
      </c>
      <c r="GK14" s="3">
        <v>-8.4710914988353822E-7</v>
      </c>
      <c r="GL14" s="3">
        <v>4.1366150204476898E-7</v>
      </c>
      <c r="GM14" s="3">
        <v>-2.1407516190548558E-8</v>
      </c>
      <c r="GN14" s="3">
        <v>6.1476432059494931E-10</v>
      </c>
      <c r="GO14" s="3">
        <v>-1.170845525733854E-11</v>
      </c>
      <c r="GP14" s="3">
        <v>1.5727176685101079E-13</v>
      </c>
      <c r="GQ14" s="3">
        <v>-1.5234863008369271E-15</v>
      </c>
      <c r="GR14" s="3">
        <v>1.063859414568149E-17</v>
      </c>
      <c r="GS14" s="3">
        <v>-5.2405072687388853E-20</v>
      </c>
      <c r="GT14" s="3">
        <v>1.028874532501187</v>
      </c>
      <c r="GU14" s="3">
        <v>-2.1902010928663432E-3</v>
      </c>
      <c r="GV14" s="3">
        <v>-2.3150389965051289E-2</v>
      </c>
      <c r="GW14" s="3">
        <v>-5.1004469611319993E-3</v>
      </c>
      <c r="GX14" s="3">
        <v>1.5032352810913239E-3</v>
      </c>
      <c r="GY14" s="3">
        <v>8.8696808387407801E-5</v>
      </c>
      <c r="GZ14" s="3">
        <v>-2.7538754149381371E-5</v>
      </c>
      <c r="HA14" s="3">
        <v>2.2099016025481001E-6</v>
      </c>
      <c r="HB14" s="3">
        <v>-1.007296296406565E-7</v>
      </c>
      <c r="HC14" s="3">
        <v>3.0770796301232268E-9</v>
      </c>
      <c r="HD14" s="3">
        <v>-6.7613294007726644E-11</v>
      </c>
      <c r="HE14" s="3">
        <v>1.1079824802254911E-12</v>
      </c>
      <c r="HF14" s="3">
        <v>-1.3788822616468149E-14</v>
      </c>
      <c r="HG14" s="3">
        <v>1.311184539690225E-16</v>
      </c>
      <c r="HH14" s="3">
        <v>-9.486920495162604E-19</v>
      </c>
      <c r="HI14" s="3">
        <v>5.1433998800707532E-21</v>
      </c>
      <c r="HJ14" s="3">
        <v>-2.02575942008711E-23</v>
      </c>
      <c r="HK14" s="3">
        <v>1.0115166726497129</v>
      </c>
      <c r="HL14" s="3">
        <v>-3.1922024274417989E-3</v>
      </c>
      <c r="HM14" s="3">
        <v>-8.7415587070464682E-3</v>
      </c>
      <c r="HN14" s="3">
        <v>1.337620590050447E-3</v>
      </c>
      <c r="HO14" s="3">
        <v>-1.0202593985265719E-3</v>
      </c>
      <c r="HP14" s="3">
        <v>1.024026785830652E-4</v>
      </c>
      <c r="HQ14" s="3">
        <v>-2.4969795188135379E-6</v>
      </c>
      <c r="HR14" s="3">
        <v>-1.9741169799764229E-7</v>
      </c>
      <c r="HS14" s="3">
        <v>1.988502445251683E-8</v>
      </c>
      <c r="HT14" s="3">
        <v>-9.0560869714404596E-10</v>
      </c>
      <c r="HU14" s="3">
        <v>2.7046176366765469E-11</v>
      </c>
      <c r="HV14" s="3">
        <v>-5.8594110972771595E-13</v>
      </c>
      <c r="HW14" s="3">
        <v>9.6235147276856564E-15</v>
      </c>
      <c r="HX14" s="3">
        <v>-1.224427105837481E-16</v>
      </c>
      <c r="HY14" s="3">
        <v>1.217905376477751E-18</v>
      </c>
      <c r="HZ14" s="3">
        <v>-9.4707454189030961E-21</v>
      </c>
      <c r="IA14" s="3">
        <v>5.7089178874755947E-23</v>
      </c>
      <c r="IB14" s="3">
        <v>-2.6186583976932508E-25</v>
      </c>
      <c r="IC14" s="3">
        <v>8.8402201699778362E-28</v>
      </c>
      <c r="ID14" s="3"/>
      <c r="IE14" s="3">
        <v>0.71091602353896344</v>
      </c>
      <c r="IF14" s="3">
        <v>-4.0398937929675138E-3</v>
      </c>
      <c r="IG14" s="3">
        <v>-2.5686388608072638E-3</v>
      </c>
      <c r="IH14" s="3">
        <v>1.187513225243623E-2</v>
      </c>
      <c r="II14" s="3">
        <v>1.4229347167760021E-3</v>
      </c>
      <c r="IJ14" s="3">
        <v>-6.9007627585021799E-3</v>
      </c>
      <c r="IK14" s="3">
        <v>0.28929520490410132</v>
      </c>
      <c r="IL14" s="3">
        <v>2.030872216787892E-2</v>
      </c>
      <c r="IM14" s="3">
        <v>1.096154327143093E-5</v>
      </c>
      <c r="IN14" s="3">
        <v>-1.0373997035950229E-4</v>
      </c>
      <c r="IO14" s="3">
        <v>8.3310418447504026E-4</v>
      </c>
      <c r="IP14" s="3">
        <v>5.3162668817696712E-4</v>
      </c>
      <c r="IQ14" s="3">
        <v>-1.6172967766857491E-2</v>
      </c>
      <c r="IR14" s="3">
        <v>0.99459229315341458</v>
      </c>
      <c r="IS14" s="3"/>
      <c r="IT14" s="3">
        <v>1.04647353590958</v>
      </c>
      <c r="IU14" s="3">
        <v>-2.0626614683026571E-2</v>
      </c>
      <c r="IV14" s="3">
        <v>2.6673291719865638E-3</v>
      </c>
      <c r="IW14" s="3">
        <v>-1.8269929892153421E-2</v>
      </c>
      <c r="IX14" s="3">
        <v>-1.2583963246193069E-2</v>
      </c>
      <c r="IY14" s="3">
        <v>2.3396427398064E-3</v>
      </c>
      <c r="IZ14" s="3"/>
      <c r="JA14" s="3">
        <v>1.0108426428976121</v>
      </c>
      <c r="JB14" s="3">
        <v>-7.9080107926601008E-3</v>
      </c>
      <c r="JC14" s="3">
        <v>-8.0818591891610135E-3</v>
      </c>
      <c r="JD14" s="3">
        <v>2.8212659670867001E-3</v>
      </c>
      <c r="JE14" s="3">
        <v>1.058468234594249E-4</v>
      </c>
      <c r="JF14" s="3">
        <v>4.2065216735745958E-4</v>
      </c>
      <c r="JG14" s="3">
        <v>1.7994621263050881E-3</v>
      </c>
      <c r="JH14" s="3"/>
      <c r="JI14" s="3">
        <v>1.1777808622259609</v>
      </c>
      <c r="JJ14" s="3">
        <v>-0.1042572820895263</v>
      </c>
      <c r="JK14" s="3">
        <v>-8.7817141994294121E-2</v>
      </c>
      <c r="JL14" s="3">
        <v>1.033470453167807E-2</v>
      </c>
      <c r="JM14" s="3">
        <v>3.9588573261815146E-3</v>
      </c>
      <c r="JN14" s="3">
        <v>0.93949126829980967</v>
      </c>
      <c r="JO14" s="3">
        <v>2.041777300964643E-2</v>
      </c>
      <c r="JP14" s="3">
        <v>2.42285434825916E-2</v>
      </c>
      <c r="JQ14" s="3">
        <v>-1.317584753818486E-2</v>
      </c>
      <c r="JR14" s="3">
        <v>2.9038262746137172E-2</v>
      </c>
      <c r="JS14" s="3">
        <v>1.033633160495339</v>
      </c>
      <c r="JT14" s="3">
        <v>-1.4235584003540891E-2</v>
      </c>
      <c r="JU14" s="3">
        <v>-8.5205758219928946E-3</v>
      </c>
      <c r="JV14" s="3">
        <v>-6.5347894836350704E-3</v>
      </c>
      <c r="JW14" s="3">
        <v>-4.7023255737729929E-3</v>
      </c>
      <c r="JX14" s="3">
        <v>3.6011438760254812E-4</v>
      </c>
      <c r="JY14" s="3">
        <v>0</v>
      </c>
      <c r="JZ14" s="3">
        <v>0</v>
      </c>
      <c r="KA14" s="3">
        <v>0</v>
      </c>
      <c r="KB14" s="3">
        <v>0</v>
      </c>
      <c r="KC14" s="3">
        <v>0</v>
      </c>
      <c r="KD14" s="3">
        <v>0</v>
      </c>
      <c r="KE14" s="3">
        <v>0</v>
      </c>
      <c r="KF14" s="3"/>
      <c r="KG14" s="3">
        <v>0</v>
      </c>
      <c r="KH14" s="3">
        <v>0</v>
      </c>
      <c r="KI14" s="3">
        <v>0</v>
      </c>
      <c r="KJ14" s="3">
        <v>0</v>
      </c>
      <c r="KK14" s="3">
        <v>0</v>
      </c>
      <c r="KL14" s="3">
        <v>0</v>
      </c>
      <c r="KM14" s="3">
        <v>0</v>
      </c>
      <c r="KN14" s="3">
        <v>0</v>
      </c>
      <c r="KO14" s="3">
        <v>0</v>
      </c>
      <c r="KP14" s="3">
        <v>0</v>
      </c>
      <c r="KQ14" s="3">
        <v>0</v>
      </c>
      <c r="KR14" s="3">
        <v>0</v>
      </c>
      <c r="KS14" s="3">
        <v>0</v>
      </c>
      <c r="KT14" s="3">
        <v>0</v>
      </c>
      <c r="KU14" s="3">
        <v>0</v>
      </c>
      <c r="KV14" s="3">
        <v>0</v>
      </c>
      <c r="KW14" s="3">
        <v>0</v>
      </c>
      <c r="KX14" s="3">
        <v>0</v>
      </c>
      <c r="KY14" s="3">
        <v>0</v>
      </c>
      <c r="KZ14" s="3">
        <v>0</v>
      </c>
      <c r="LA14" s="3">
        <v>0</v>
      </c>
      <c r="LB14" s="3">
        <v>0</v>
      </c>
      <c r="LC14" s="3">
        <v>0</v>
      </c>
      <c r="LD14" s="3">
        <v>0</v>
      </c>
      <c r="LE14" s="3">
        <v>0</v>
      </c>
      <c r="LF14" s="3"/>
      <c r="LG14" s="3">
        <v>1.082849169900413</v>
      </c>
      <c r="LH14" s="3">
        <v>-5.9034301134188907E-2</v>
      </c>
      <c r="LI14" s="3">
        <v>1.5787761476312862E-2</v>
      </c>
      <c r="LJ14" s="3">
        <v>-3.6122040680345267E-2</v>
      </c>
      <c r="LK14" s="3">
        <v>-5.5114721996341754E-3</v>
      </c>
      <c r="LL14" s="3">
        <v>2.882341329936896E-3</v>
      </c>
      <c r="LM14" s="3">
        <v>-8.5145869249393419E-4</v>
      </c>
      <c r="LN14" s="3">
        <v>0</v>
      </c>
      <c r="LO14" s="3">
        <v>0</v>
      </c>
      <c r="LP14" s="3">
        <v>0</v>
      </c>
      <c r="LQ14" s="3">
        <v>0</v>
      </c>
      <c r="LR14" s="3">
        <v>0</v>
      </c>
      <c r="LS14" s="3">
        <v>0</v>
      </c>
      <c r="LT14" s="3">
        <v>0</v>
      </c>
      <c r="LU14" s="3">
        <v>1.0026517596266751</v>
      </c>
      <c r="LV14" s="3">
        <v>-1.1740080817935711E-3</v>
      </c>
      <c r="LW14" s="3">
        <v>-4.3739725912259322E-3</v>
      </c>
      <c r="LX14" s="3">
        <v>1.519440334104504E-3</v>
      </c>
      <c r="LY14" s="3">
        <v>-4.323708368321935E-4</v>
      </c>
      <c r="LZ14" s="3">
        <v>-1.955820155443645E-3</v>
      </c>
      <c r="MA14" s="3">
        <v>3.7649717045161102E-3</v>
      </c>
      <c r="MB14" s="3"/>
      <c r="MC14" s="3">
        <v>1.420503953476419</v>
      </c>
      <c r="MD14" s="3">
        <v>-0.36602973639801689</v>
      </c>
      <c r="ME14" s="3">
        <v>-3.5497348322585907E-2</v>
      </c>
      <c r="MF14" s="3">
        <v>-4.4137661034760967E-2</v>
      </c>
      <c r="MG14" s="3">
        <v>1.376780395475638E-2</v>
      </c>
      <c r="MH14" s="3">
        <v>1.073060841190351E-2</v>
      </c>
      <c r="MI14" s="3">
        <v>6.6237991228539289E-4</v>
      </c>
      <c r="MJ14" s="3">
        <v>0.99559782370757988</v>
      </c>
      <c r="MK14" s="3">
        <v>-1.0828882988263349E-2</v>
      </c>
      <c r="ML14" s="3">
        <v>-3.5171802903310959E-3</v>
      </c>
      <c r="MM14" s="3">
        <v>-6.0962767283069942E-4</v>
      </c>
      <c r="MN14" s="3">
        <v>3.1753521025514571E-3</v>
      </c>
      <c r="MO14" s="3">
        <v>-5.5243749786652906E-3</v>
      </c>
      <c r="MP14" s="3">
        <v>2.1706890119959021E-2</v>
      </c>
    </row>
    <row r="15" spans="1:354" x14ac:dyDescent="0.25">
      <c r="A15" t="s">
        <v>14</v>
      </c>
      <c r="B15" s="3"/>
      <c r="C15" s="3">
        <v>0.90292212547398121</v>
      </c>
      <c r="D15" s="3">
        <v>-1.14479171167096E-2</v>
      </c>
      <c r="E15" s="3">
        <v>-4.9821926996543343E-2</v>
      </c>
      <c r="F15" s="3">
        <v>0.15834771863927169</v>
      </c>
      <c r="G15" s="3">
        <v>0.8703360555912194</v>
      </c>
      <c r="H15" s="3">
        <v>-3.9839735440900413E-3</v>
      </c>
      <c r="I15" s="3">
        <v>-4.44913419675045E-4</v>
      </c>
      <c r="J15" s="3">
        <v>0.13409283137254571</v>
      </c>
      <c r="K15" s="3">
        <v>1.0540707041150481</v>
      </c>
      <c r="L15" s="3">
        <v>-0.1061331090856483</v>
      </c>
      <c r="M15" s="3">
        <v>-2.1575012838642351E-2</v>
      </c>
      <c r="N15" s="3">
        <v>7.3637417809242933E-2</v>
      </c>
      <c r="O15" s="3">
        <v>0.91603120978344588</v>
      </c>
      <c r="P15" s="3">
        <v>-5.2398254138105354E-3</v>
      </c>
      <c r="Q15" s="3">
        <v>2.8555384257351961E-3</v>
      </c>
      <c r="R15" s="3">
        <v>8.6353077204629397E-2</v>
      </c>
      <c r="S15" s="3">
        <v>1.0196174686456601</v>
      </c>
      <c r="T15" s="3">
        <v>-1.029853774412322E-2</v>
      </c>
      <c r="U15" s="3">
        <v>-1.7698309053502548E-2</v>
      </c>
      <c r="V15" s="3">
        <v>8.3793781519652909E-3</v>
      </c>
      <c r="W15" s="3">
        <v>0.82195616972257191</v>
      </c>
      <c r="X15" s="3">
        <v>-4.824771909368402E-3</v>
      </c>
      <c r="Y15" s="3">
        <v>-3.3766075475609378E-3</v>
      </c>
      <c r="Z15" s="3">
        <v>0.1333072404445573</v>
      </c>
      <c r="AA15" s="3">
        <v>-1.264015795397841E-3</v>
      </c>
      <c r="AB15" s="3">
        <v>8.1220618922287074E-3</v>
      </c>
      <c r="AC15" s="3">
        <v>4.6079923192969489E-2</v>
      </c>
      <c r="AD15" s="3">
        <v>1.6388220909541069E-2</v>
      </c>
      <c r="AE15" s="3">
        <v>8.0836547809816372E-5</v>
      </c>
      <c r="AF15" s="3">
        <v>-7.9497615503439166E-5</v>
      </c>
      <c r="AG15" s="3">
        <v>8.1385992949953604E-4</v>
      </c>
      <c r="AH15" s="3">
        <v>6.2467158589062403E-4</v>
      </c>
      <c r="AI15" s="3">
        <v>-1.6650615320213811E-2</v>
      </c>
      <c r="AJ15" s="3">
        <v>0.99882252396297622</v>
      </c>
      <c r="AK15" s="3">
        <v>0.58531326843762299</v>
      </c>
      <c r="AL15" s="3">
        <v>-1.8918426797334971E-3</v>
      </c>
      <c r="AM15" s="3">
        <v>-1.440972798330822E-2</v>
      </c>
      <c r="AN15" s="3">
        <v>0.43098830222541878</v>
      </c>
      <c r="AO15" s="3">
        <v>0.88798940397476978</v>
      </c>
      <c r="AP15" s="3">
        <v>-7.3630773104980153E-3</v>
      </c>
      <c r="AQ15" s="3">
        <v>5.4744759614396238E-4</v>
      </c>
      <c r="AR15" s="3">
        <v>0.1188262257395844</v>
      </c>
      <c r="AS15" s="3">
        <v>0.98377980346861549</v>
      </c>
      <c r="AT15" s="3">
        <v>-7.1427421651949388E-2</v>
      </c>
      <c r="AU15" s="3">
        <v>-1.504914086272364E-2</v>
      </c>
      <c r="AV15" s="3">
        <v>0.1026967590460576</v>
      </c>
      <c r="AW15" s="3"/>
      <c r="AX15" s="3">
        <v>0.95413610864158582</v>
      </c>
      <c r="AY15" s="3">
        <v>-1.047148365082487E-2</v>
      </c>
      <c r="AZ15" s="3">
        <v>5.1672221062874467E-2</v>
      </c>
      <c r="BA15" s="3">
        <v>1.35088093022944E-2</v>
      </c>
      <c r="BB15" s="3">
        <v>-2.0364500199555689E-3</v>
      </c>
      <c r="BC15" s="3">
        <v>-7.0018224075656232E-3</v>
      </c>
      <c r="BD15" s="3">
        <v>1.9261707159148661E-4</v>
      </c>
      <c r="BE15" s="3">
        <v>1.096751644414891</v>
      </c>
      <c r="BF15" s="3">
        <v>-2.9506274407892349E-3</v>
      </c>
      <c r="BG15" s="3">
        <v>-0.1029393844949566</v>
      </c>
      <c r="BH15" s="3">
        <v>4.7364078727444303E-3</v>
      </c>
      <c r="BI15" s="3">
        <v>4.4019596481105379E-3</v>
      </c>
      <c r="BJ15" s="3">
        <v>0.99557151075687944</v>
      </c>
      <c r="BK15" s="3">
        <v>-5.4108068787570615E-4</v>
      </c>
      <c r="BL15" s="3">
        <v>3.3801152009409961E-4</v>
      </c>
      <c r="BM15" s="3">
        <v>5.2234777345332804E-3</v>
      </c>
      <c r="BN15" s="3">
        <v>-5.9191932363114011E-4</v>
      </c>
      <c r="BO15" s="3">
        <v>1.019682877362863</v>
      </c>
      <c r="BP15" s="3">
        <v>-1.175845718014633E-2</v>
      </c>
      <c r="BQ15" s="3">
        <v>-6.1583698763029628E-3</v>
      </c>
      <c r="BR15" s="3">
        <v>8.3219465373764471E-4</v>
      </c>
      <c r="BS15" s="3">
        <v>-2.5655320488996111E-3</v>
      </c>
      <c r="BT15" s="3">
        <v>-3.271291125190234E-5</v>
      </c>
      <c r="BU15" s="3">
        <v>1.022381750251897</v>
      </c>
      <c r="BV15" s="3">
        <v>-1.483619706253436E-2</v>
      </c>
      <c r="BW15" s="3">
        <v>-4.4348961055910669E-3</v>
      </c>
      <c r="BX15" s="3">
        <v>-1.1249304844745669E-3</v>
      </c>
      <c r="BY15" s="3">
        <v>-1.985726599296727E-3</v>
      </c>
      <c r="BZ15" s="3"/>
      <c r="CA15" s="3">
        <v>1.0125990843625741</v>
      </c>
      <c r="CB15" s="3">
        <v>-3.6989051807979588E-3</v>
      </c>
      <c r="CC15" s="3">
        <v>-8.9001791817760242E-3</v>
      </c>
      <c r="CD15" s="3">
        <v>0.96108949576090319</v>
      </c>
      <c r="CE15" s="3">
        <v>-8.1545542429025709E-3</v>
      </c>
      <c r="CF15" s="3">
        <v>-1.051094702070777E-2</v>
      </c>
      <c r="CG15" s="3">
        <v>5.7576005502707132E-2</v>
      </c>
      <c r="CH15" s="3">
        <v>0.54422816976011623</v>
      </c>
      <c r="CI15" s="3">
        <v>0.12988479712893869</v>
      </c>
      <c r="CJ15" s="3">
        <v>0.54620230639447431</v>
      </c>
      <c r="CK15" s="3">
        <v>-0.18623155455564711</v>
      </c>
      <c r="CL15" s="3">
        <v>-3.4083718727882267E-2</v>
      </c>
      <c r="CM15" s="3">
        <v>0.95641201980106794</v>
      </c>
      <c r="CN15" s="3">
        <v>-2.8155957325516718E-3</v>
      </c>
      <c r="CO15" s="3">
        <v>-4.7517430767303583E-3</v>
      </c>
      <c r="CP15" s="3">
        <v>5.0609446305895457E-2</v>
      </c>
      <c r="CQ15" s="3">
        <v>5.4587270231868669E-4</v>
      </c>
      <c r="CR15" s="3">
        <v>1.251503945856842</v>
      </c>
      <c r="CS15" s="3">
        <v>-0.1171751624997576</v>
      </c>
      <c r="CT15" s="3">
        <v>-0.14740600761098241</v>
      </c>
      <c r="CU15" s="3">
        <v>1.307722425389731E-2</v>
      </c>
      <c r="CV15" s="3">
        <v>1.003096727147974</v>
      </c>
      <c r="CW15" s="3">
        <v>-2.5938070582314839E-3</v>
      </c>
      <c r="CX15" s="3">
        <v>-3.8007578662552991E-4</v>
      </c>
      <c r="CY15" s="3">
        <v>2.3413502179248591E-5</v>
      </c>
      <c r="CZ15" s="3">
        <v>2.3157192331576249E-4</v>
      </c>
      <c r="DA15" s="3">
        <v>-3.7782972861142742E-4</v>
      </c>
      <c r="DB15" s="3">
        <v>0.99681151911491039</v>
      </c>
      <c r="DC15" s="3">
        <v>1.3428359097506389E-2</v>
      </c>
      <c r="DD15" s="3">
        <v>4.924387494925675E-4</v>
      </c>
      <c r="DE15" s="3">
        <v>-9.8823610919145204E-3</v>
      </c>
      <c r="DF15" s="3">
        <v>-7.6953357462603445E-4</v>
      </c>
      <c r="DG15" s="3">
        <v>-9.0826905840273614E-5</v>
      </c>
      <c r="DH15" s="3">
        <v>1.040461047155585E-5</v>
      </c>
      <c r="DI15" s="3">
        <v>1.041129778592681</v>
      </c>
      <c r="DJ15" s="3">
        <v>-2.5543517501970949E-2</v>
      </c>
      <c r="DK15" s="3">
        <v>-3.5197145392977772E-3</v>
      </c>
      <c r="DL15" s="3">
        <v>-1.246492185698168E-2</v>
      </c>
      <c r="DM15" s="3">
        <v>5.3320885938397844E-4</v>
      </c>
      <c r="DN15" s="3">
        <v>-1.4539658353397139E-4</v>
      </c>
      <c r="DO15" s="3">
        <v>1.0563029719440879E-5</v>
      </c>
      <c r="DP15" s="3">
        <v>1.0026264666364559</v>
      </c>
      <c r="DQ15" s="3">
        <v>4.7711931497690426E-3</v>
      </c>
      <c r="DR15" s="3">
        <v>-3.7511441492675871E-3</v>
      </c>
      <c r="DS15" s="3">
        <v>-1.982708429048212E-3</v>
      </c>
      <c r="DT15" s="3">
        <v>-1.1198613340203899E-3</v>
      </c>
      <c r="DU15" s="3">
        <v>-6.1827103444035529E-4</v>
      </c>
      <c r="DV15" s="3">
        <v>7.4325160551592384E-5</v>
      </c>
      <c r="DW15" s="3">
        <v>1.189476882136852</v>
      </c>
      <c r="DX15" s="3">
        <v>-9.3667316392704481E-2</v>
      </c>
      <c r="DY15" s="3">
        <v>-0.1080464349729337</v>
      </c>
      <c r="DZ15" s="3">
        <v>5.8544922980708911E-3</v>
      </c>
      <c r="EA15" s="3">
        <v>6.7974054591223012E-3</v>
      </c>
      <c r="EB15" s="3">
        <v>-4.1502852840675668E-4</v>
      </c>
      <c r="EC15" s="3">
        <v>1.0180053633637829</v>
      </c>
      <c r="ED15" s="3">
        <v>-1.064442437004972E-2</v>
      </c>
      <c r="EE15" s="3">
        <v>-7.594515243489486E-3</v>
      </c>
      <c r="EF15" s="3">
        <v>5.7089296311406098E-4</v>
      </c>
      <c r="EG15" s="3">
        <v>-1.518007573135512E-4</v>
      </c>
      <c r="EH15" s="3">
        <v>-2.0773528975300221E-4</v>
      </c>
      <c r="EI15" s="3">
        <v>2.3335421221425438E-5</v>
      </c>
      <c r="EJ15" s="3">
        <v>-1.148760307030151E-6</v>
      </c>
      <c r="EK15" s="3">
        <v>3.3304068516705179E-8</v>
      </c>
      <c r="EL15" s="3">
        <v>-6.3127433489655239E-10</v>
      </c>
      <c r="EM15" s="3">
        <v>1.021491381720711</v>
      </c>
      <c r="EN15" s="3">
        <v>-1.111215415761038E-2</v>
      </c>
      <c r="EO15" s="3">
        <v>-9.2943703012520387E-3</v>
      </c>
      <c r="EP15" s="3">
        <v>5.2999883716351934E-4</v>
      </c>
      <c r="EQ15" s="3">
        <v>-1.580753157677167E-3</v>
      </c>
      <c r="ER15" s="3">
        <v>-3.410294133511565E-5</v>
      </c>
      <c r="ES15" s="3">
        <v>1.0141839162630379</v>
      </c>
      <c r="ET15" s="3">
        <v>-5.6215684123104024E-3</v>
      </c>
      <c r="EU15" s="3">
        <v>-7.448583049012563E-3</v>
      </c>
      <c r="EV15" s="3">
        <v>-1.113764801714978E-3</v>
      </c>
      <c r="EW15" s="3">
        <v>1.0201119579667091</v>
      </c>
      <c r="EX15" s="3">
        <v>-7.1445186785354751E-3</v>
      </c>
      <c r="EY15" s="3">
        <v>-9.852315564777411E-3</v>
      </c>
      <c r="EZ15" s="3">
        <v>-1.623287228863161E-3</v>
      </c>
      <c r="FA15" s="3">
        <v>-1.49183649453264E-3</v>
      </c>
      <c r="FB15" s="3">
        <v>1.0263379383776909</v>
      </c>
      <c r="FC15" s="3">
        <v>-4.3441407319186054E-3</v>
      </c>
      <c r="FD15" s="3">
        <v>-1.740581339030433E-2</v>
      </c>
      <c r="FE15" s="3">
        <v>-4.2113544945966142E-3</v>
      </c>
      <c r="FF15" s="3">
        <v>-6.6246095257200123E-4</v>
      </c>
      <c r="FG15" s="3">
        <v>3.1695372778640869E-4</v>
      </c>
      <c r="FH15" s="3">
        <v>-3.2827367148654553E-5</v>
      </c>
      <c r="FI15" s="3">
        <v>1.763321307751437E-6</v>
      </c>
      <c r="FJ15" s="3">
        <v>-5.9866694617824367E-8</v>
      </c>
      <c r="FK15" s="3">
        <v>1.3996936979561019E-9</v>
      </c>
      <c r="FL15" s="3">
        <v>-2.353403770324533E-11</v>
      </c>
      <c r="FM15" s="3">
        <v>2.9022938435139992E-13</v>
      </c>
      <c r="FN15" s="3">
        <v>1.0035496723983059</v>
      </c>
      <c r="FO15" s="3">
        <v>1.221523681115025E-2</v>
      </c>
      <c r="FP15" s="3">
        <v>-1.030659170785782E-2</v>
      </c>
      <c r="FQ15" s="3">
        <v>-2.640345457367695E-3</v>
      </c>
      <c r="FR15" s="3">
        <v>-2.331991670111274E-3</v>
      </c>
      <c r="FS15" s="3">
        <v>-4.8106237880199702E-4</v>
      </c>
      <c r="FT15" s="3">
        <v>-1.138931826884827E-5</v>
      </c>
      <c r="FU15" s="3">
        <v>6.9856307922420604E-6</v>
      </c>
      <c r="FV15" s="3">
        <v>-5.3585502823017797E-7</v>
      </c>
      <c r="FW15" s="3">
        <v>2.1547187288383048E-8</v>
      </c>
      <c r="FX15" s="3">
        <v>1.011899560645682</v>
      </c>
      <c r="FY15" s="3">
        <v>-4.6389446282610412E-3</v>
      </c>
      <c r="FZ15" s="3">
        <v>-1.016605460779433E-2</v>
      </c>
      <c r="GA15" s="3">
        <v>3.314708453226331E-3</v>
      </c>
      <c r="GB15" s="3">
        <v>-1.89118947982612E-3</v>
      </c>
      <c r="GC15" s="3">
        <v>1.481919616972851E-3</v>
      </c>
      <c r="GD15" s="3"/>
      <c r="GE15" s="3">
        <v>1.067800352051878</v>
      </c>
      <c r="GF15" s="3">
        <v>-8.4635542290715689E-3</v>
      </c>
      <c r="GG15" s="3">
        <v>-6.6125476407198278E-2</v>
      </c>
      <c r="GH15" s="3">
        <v>4.9796277561587029E-3</v>
      </c>
      <c r="GI15" s="3">
        <v>1.962119912533305E-3</v>
      </c>
      <c r="GJ15" s="3">
        <v>-1.5444915553644849E-4</v>
      </c>
      <c r="GK15" s="3">
        <v>1.083171130770492E-6</v>
      </c>
      <c r="GL15" s="3">
        <v>3.1451222273213191E-7</v>
      </c>
      <c r="GM15" s="3">
        <v>-1.8141834471743259E-8</v>
      </c>
      <c r="GN15" s="3">
        <v>5.4004951531808064E-10</v>
      </c>
      <c r="GO15" s="3">
        <v>-1.047240933800766E-11</v>
      </c>
      <c r="GP15" s="3">
        <v>1.4220194066057291E-13</v>
      </c>
      <c r="GQ15" s="3">
        <v>-1.387525250406186E-15</v>
      </c>
      <c r="GR15" s="3">
        <v>9.7395863175155229E-18</v>
      </c>
      <c r="GS15" s="3">
        <v>-4.8164051717432911E-20</v>
      </c>
      <c r="GT15" s="3">
        <v>1.035247190919363</v>
      </c>
      <c r="GU15" s="3">
        <v>-1.381213282068849E-3</v>
      </c>
      <c r="GV15" s="3">
        <v>-3.2448702845526978E-2</v>
      </c>
      <c r="GW15" s="3">
        <v>-3.0460379615854989E-3</v>
      </c>
      <c r="GX15" s="3">
        <v>1.611959020505359E-3</v>
      </c>
      <c r="GY15" s="3">
        <v>3.7218874139586699E-5</v>
      </c>
      <c r="GZ15" s="3">
        <v>-2.2235068923116769E-5</v>
      </c>
      <c r="HA15" s="3">
        <v>1.9069020815717561E-6</v>
      </c>
      <c r="HB15" s="3">
        <v>-8.9264469736070564E-8</v>
      </c>
      <c r="HC15" s="3">
        <v>2.7668459464473372E-9</v>
      </c>
      <c r="HD15" s="3">
        <v>-6.1360495819948356E-11</v>
      </c>
      <c r="HE15" s="3">
        <v>1.0119676439511671E-12</v>
      </c>
      <c r="HF15" s="3">
        <v>-1.2653194632814731E-14</v>
      </c>
      <c r="HG15" s="3">
        <v>1.207532910388203E-16</v>
      </c>
      <c r="HH15" s="3">
        <v>-8.761851085330395E-19</v>
      </c>
      <c r="HI15" s="3">
        <v>4.7612686501964756E-21</v>
      </c>
      <c r="HJ15" s="3">
        <v>-1.8788355560811561E-23</v>
      </c>
      <c r="HK15" s="3">
        <v>1.0115535226198351</v>
      </c>
      <c r="HL15" s="3">
        <v>-2.1660997606063122E-3</v>
      </c>
      <c r="HM15" s="3">
        <v>-9.9000187547754349E-3</v>
      </c>
      <c r="HN15" s="3">
        <v>1.3810496887348559E-3</v>
      </c>
      <c r="HO15" s="3">
        <v>-9.638057478058308E-4</v>
      </c>
      <c r="HP15" s="3">
        <v>9.814005876442214E-5</v>
      </c>
      <c r="HQ15" s="3">
        <v>-2.642431348346584E-6</v>
      </c>
      <c r="HR15" s="3">
        <v>-1.6243577703080309E-7</v>
      </c>
      <c r="HS15" s="3">
        <v>1.7550950371082021E-8</v>
      </c>
      <c r="HT15" s="3">
        <v>-8.1186445381151457E-10</v>
      </c>
      <c r="HU15" s="3">
        <v>2.4414823597747961E-11</v>
      </c>
      <c r="HV15" s="3">
        <v>-5.3101786065908094E-13</v>
      </c>
      <c r="HW15" s="3">
        <v>8.7436794913993819E-15</v>
      </c>
      <c r="HX15" s="3">
        <v>-1.1144726258248341E-16</v>
      </c>
      <c r="HY15" s="3">
        <v>1.11000696563874E-18</v>
      </c>
      <c r="HZ15" s="3">
        <v>-8.6405409191929292E-21</v>
      </c>
      <c r="IA15" s="3">
        <v>5.2127223094928878E-23</v>
      </c>
      <c r="IB15" s="3">
        <v>-2.3926456288130222E-25</v>
      </c>
      <c r="IC15" s="3">
        <v>8.0816980157447609E-28</v>
      </c>
      <c r="ID15" s="3"/>
      <c r="IE15" s="3">
        <v>0.70775723026423609</v>
      </c>
      <c r="IF15" s="3">
        <v>-8.6034659185340277E-3</v>
      </c>
      <c r="IG15" s="3">
        <v>1.9303460132535409E-3</v>
      </c>
      <c r="IH15" s="3">
        <v>1.304902017550652E-2</v>
      </c>
      <c r="II15" s="3">
        <v>8.5922116571980091E-6</v>
      </c>
      <c r="IJ15" s="3">
        <v>-6.3878742814000942E-3</v>
      </c>
      <c r="IK15" s="3">
        <v>0.29224615153528077</v>
      </c>
      <c r="IL15" s="3">
        <v>1.533151551872773E-2</v>
      </c>
      <c r="IM15" s="3">
        <v>8.4997273843119851E-5</v>
      </c>
      <c r="IN15" s="3">
        <v>-1.020295073319541E-4</v>
      </c>
      <c r="IO15" s="3">
        <v>7.7204630621933187E-4</v>
      </c>
      <c r="IP15" s="3">
        <v>6.3149484378609603E-4</v>
      </c>
      <c r="IQ15" s="3">
        <v>-1.631890645622663E-2</v>
      </c>
      <c r="IR15" s="3">
        <v>0.9996008820209823</v>
      </c>
      <c r="IS15" s="3"/>
      <c r="IT15" s="3">
        <v>1.064824108998764</v>
      </c>
      <c r="IU15" s="3">
        <v>-3.3068854585032809E-2</v>
      </c>
      <c r="IV15" s="3">
        <v>1.9250600168327281E-3</v>
      </c>
      <c r="IW15" s="3">
        <v>-1.6838011355983399E-2</v>
      </c>
      <c r="IX15" s="3">
        <v>-1.590382093882654E-2</v>
      </c>
      <c r="IY15" s="3">
        <v>-9.3848213575438606E-4</v>
      </c>
      <c r="IZ15" s="3"/>
      <c r="JA15" s="3">
        <v>1.011669191133675</v>
      </c>
      <c r="JB15" s="3">
        <v>-9.4214856505554223E-3</v>
      </c>
      <c r="JC15" s="3">
        <v>-6.1258616557768528E-3</v>
      </c>
      <c r="JD15" s="3">
        <v>1.297880015493556E-3</v>
      </c>
      <c r="JE15" s="3">
        <v>4.6633540213915001E-4</v>
      </c>
      <c r="JF15" s="3">
        <v>5.4832297939432341E-4</v>
      </c>
      <c r="JG15" s="3">
        <v>1.565617775629944E-3</v>
      </c>
      <c r="JH15" s="3"/>
      <c r="JI15" s="3">
        <v>1.211352166337214</v>
      </c>
      <c r="JJ15" s="3">
        <v>-0.1449986773694083</v>
      </c>
      <c r="JK15" s="3">
        <v>-8.2720829293659912E-2</v>
      </c>
      <c r="JL15" s="3">
        <v>1.2589772449850651E-2</v>
      </c>
      <c r="JM15" s="3">
        <v>3.777567876004014E-3</v>
      </c>
      <c r="JN15" s="3">
        <v>0.93642018557828821</v>
      </c>
      <c r="JO15" s="3">
        <v>6.3420464954065626E-3</v>
      </c>
      <c r="JP15" s="3">
        <v>4.4387150915044048E-2</v>
      </c>
      <c r="JQ15" s="3">
        <v>-1.38488768746298E-2</v>
      </c>
      <c r="JR15" s="3">
        <v>2.669949388589091E-2</v>
      </c>
      <c r="JS15" s="3">
        <v>1.0228532081721811</v>
      </c>
      <c r="JT15" s="3">
        <v>-1.3983660792761541E-2</v>
      </c>
      <c r="JU15" s="3">
        <v>4.0839197183134444E-3</v>
      </c>
      <c r="JV15" s="3">
        <v>-6.9061976964326357E-3</v>
      </c>
      <c r="JW15" s="3">
        <v>-6.3452032194388818E-3</v>
      </c>
      <c r="JX15" s="3">
        <v>2.9793381813897818E-4</v>
      </c>
      <c r="JY15" s="3">
        <v>0</v>
      </c>
      <c r="JZ15" s="3">
        <v>0</v>
      </c>
      <c r="KA15" s="3">
        <v>0</v>
      </c>
      <c r="KB15" s="3">
        <v>0</v>
      </c>
      <c r="KC15" s="3">
        <v>0</v>
      </c>
      <c r="KD15" s="3">
        <v>0</v>
      </c>
      <c r="KE15" s="3">
        <v>0</v>
      </c>
      <c r="KF15" s="3"/>
      <c r="KG15" s="3">
        <v>0</v>
      </c>
      <c r="KH15" s="3">
        <v>0</v>
      </c>
      <c r="KI15" s="3">
        <v>0</v>
      </c>
      <c r="KJ15" s="3">
        <v>0</v>
      </c>
      <c r="KK15" s="3">
        <v>0</v>
      </c>
      <c r="KL15" s="3">
        <v>0</v>
      </c>
      <c r="KM15" s="3">
        <v>0</v>
      </c>
      <c r="KN15" s="3">
        <v>0</v>
      </c>
      <c r="KO15" s="3">
        <v>0</v>
      </c>
      <c r="KP15" s="3">
        <v>0</v>
      </c>
      <c r="KQ15" s="3">
        <v>0</v>
      </c>
      <c r="KR15" s="3">
        <v>0</v>
      </c>
      <c r="KS15" s="3">
        <v>0</v>
      </c>
      <c r="KT15" s="3">
        <v>0</v>
      </c>
      <c r="KU15" s="3">
        <v>0</v>
      </c>
      <c r="KV15" s="3">
        <v>0</v>
      </c>
      <c r="KW15" s="3">
        <v>0</v>
      </c>
      <c r="KX15" s="3">
        <v>0</v>
      </c>
      <c r="KY15" s="3">
        <v>0</v>
      </c>
      <c r="KZ15" s="3">
        <v>0</v>
      </c>
      <c r="LA15" s="3">
        <v>1.1987347889425579</v>
      </c>
      <c r="LB15" s="3">
        <v>-0.1716601884842778</v>
      </c>
      <c r="LC15" s="3">
        <v>-3.5049952158400142E-2</v>
      </c>
      <c r="LD15" s="3">
        <v>7.0460177395320692E-3</v>
      </c>
      <c r="LE15" s="3">
        <v>9.2933396058793283E-4</v>
      </c>
      <c r="LF15" s="3"/>
      <c r="LG15" s="3">
        <v>1.063670056441369</v>
      </c>
      <c r="LH15" s="3">
        <v>-2.7596056539971259E-2</v>
      </c>
      <c r="LI15" s="3">
        <v>-6.5195163862944126E-3</v>
      </c>
      <c r="LJ15" s="3">
        <v>-2.4002149702700391E-2</v>
      </c>
      <c r="LK15" s="3">
        <v>-6.8491713835009873E-3</v>
      </c>
      <c r="LL15" s="3">
        <v>1.8975456388731549E-3</v>
      </c>
      <c r="LM15" s="3">
        <v>-6.0070806777507639E-4</v>
      </c>
      <c r="LN15" s="3">
        <v>0</v>
      </c>
      <c r="LO15" s="3">
        <v>0</v>
      </c>
      <c r="LP15" s="3">
        <v>0</v>
      </c>
      <c r="LQ15" s="3">
        <v>0</v>
      </c>
      <c r="LR15" s="3">
        <v>0</v>
      </c>
      <c r="LS15" s="3">
        <v>0</v>
      </c>
      <c r="LT15" s="3">
        <v>0</v>
      </c>
      <c r="LU15" s="3">
        <v>1.0125295010981481</v>
      </c>
      <c r="LV15" s="3">
        <v>-1.0926550026125959E-2</v>
      </c>
      <c r="LW15" s="3">
        <v>-4.4975859204769379E-3</v>
      </c>
      <c r="LX15" s="3">
        <v>2.558196353766726E-3</v>
      </c>
      <c r="LY15" s="3">
        <v>-2.323631238334822E-3</v>
      </c>
      <c r="LZ15" s="3">
        <v>-8.9787307811121583E-4</v>
      </c>
      <c r="MA15" s="3">
        <v>3.5579428111336118E-3</v>
      </c>
      <c r="MB15" s="3"/>
      <c r="MC15" s="3">
        <v>1.7042767418490421</v>
      </c>
      <c r="MD15" s="3">
        <v>-0.55232433489853838</v>
      </c>
      <c r="ME15" s="3">
        <v>-0.3149778043350962</v>
      </c>
      <c r="MF15" s="3">
        <v>0.1340758418577625</v>
      </c>
      <c r="MG15" s="3">
        <v>2.7110455384851032E-2</v>
      </c>
      <c r="MH15" s="3">
        <v>-2.423686070090554E-3</v>
      </c>
      <c r="MI15" s="3">
        <v>4.2627862120699234E-3</v>
      </c>
      <c r="MJ15" s="3">
        <v>0.99037623998593005</v>
      </c>
      <c r="MK15" s="3">
        <v>-9.6690656145601832E-3</v>
      </c>
      <c r="ML15" s="3">
        <v>-6.6930853338943328E-3</v>
      </c>
      <c r="MM15" s="3">
        <v>4.6280141459976616E-3</v>
      </c>
      <c r="MN15" s="3">
        <v>-5.5456400827179266E-4</v>
      </c>
      <c r="MO15" s="3">
        <v>-5.6045874461973567E-4</v>
      </c>
      <c r="MP15" s="3">
        <v>2.2472919569418302E-2</v>
      </c>
    </row>
    <row r="16" spans="1:354" x14ac:dyDescent="0.25">
      <c r="A16" t="s">
        <v>15</v>
      </c>
      <c r="B16" s="3"/>
      <c r="C16" s="3">
        <v>0.98621662111184005</v>
      </c>
      <c r="D16" s="3">
        <v>-8.1324252941797709E-2</v>
      </c>
      <c r="E16" s="3">
        <v>-1.348927802085566E-2</v>
      </c>
      <c r="F16" s="3">
        <v>0.1085969098508132</v>
      </c>
      <c r="G16" s="3">
        <v>0.84956133823629543</v>
      </c>
      <c r="H16" s="3">
        <v>-2.8619842382248892E-3</v>
      </c>
      <c r="I16" s="3">
        <v>-9.5379012441895923E-4</v>
      </c>
      <c r="J16" s="3">
        <v>0.15425443612634851</v>
      </c>
      <c r="K16" s="3">
        <v>0.95208435544512759</v>
      </c>
      <c r="L16" s="3">
        <v>-4.0088486180065989E-2</v>
      </c>
      <c r="M16" s="3">
        <v>-1.855372184433153E-2</v>
      </c>
      <c r="N16" s="3">
        <v>0.10655785257926979</v>
      </c>
      <c r="O16" s="3">
        <v>0.90139426579153259</v>
      </c>
      <c r="P16" s="3">
        <v>-9.4331834387598301E-3</v>
      </c>
      <c r="Q16" s="3">
        <v>-1.8522590430695221E-2</v>
      </c>
      <c r="R16" s="3">
        <v>0.12656150807792241</v>
      </c>
      <c r="S16" s="3">
        <v>1.020303680982882</v>
      </c>
      <c r="T16" s="3">
        <v>-1.012922732630459E-2</v>
      </c>
      <c r="U16" s="3">
        <v>-1.7693189811535181E-2</v>
      </c>
      <c r="V16" s="3">
        <v>7.5187361549582266E-3</v>
      </c>
      <c r="W16" s="3">
        <v>0.79715601058822649</v>
      </c>
      <c r="X16" s="3">
        <v>-5.5243164938703236E-3</v>
      </c>
      <c r="Y16" s="3">
        <v>-1.390093086425193E-3</v>
      </c>
      <c r="Z16" s="3">
        <v>0.13069934235991049</v>
      </c>
      <c r="AA16" s="3">
        <v>8.1084518898091318E-3</v>
      </c>
      <c r="AB16" s="3">
        <v>3.820336348337036E-3</v>
      </c>
      <c r="AC16" s="3">
        <v>6.7130268394012427E-2</v>
      </c>
      <c r="AD16" s="3">
        <v>1.451204528730957E-2</v>
      </c>
      <c r="AE16" s="3">
        <v>1.617644918109328E-4</v>
      </c>
      <c r="AF16" s="3">
        <v>-6.9376667827110149E-5</v>
      </c>
      <c r="AG16" s="3">
        <v>7.6254217589656506E-4</v>
      </c>
      <c r="AH16" s="3">
        <v>5.6201887388812957E-4</v>
      </c>
      <c r="AI16" s="3">
        <v>-1.688729933716622E-2</v>
      </c>
      <c r="AJ16" s="3">
        <v>1.000958305176088</v>
      </c>
      <c r="AK16" s="3">
        <v>0.62182742955340542</v>
      </c>
      <c r="AL16" s="3">
        <v>-4.3700572850135554E-3</v>
      </c>
      <c r="AM16" s="3">
        <v>-1.2900353084239801E-2</v>
      </c>
      <c r="AN16" s="3">
        <v>0.39544298081584778</v>
      </c>
      <c r="AO16" s="3">
        <v>0.91028695299781048</v>
      </c>
      <c r="AP16" s="3">
        <v>-1.422814939888518E-3</v>
      </c>
      <c r="AQ16" s="3">
        <v>-7.6394357037060951E-3</v>
      </c>
      <c r="AR16" s="3">
        <v>9.8775297645784244E-2</v>
      </c>
      <c r="AS16" s="3">
        <v>1.1160532303143891</v>
      </c>
      <c r="AT16" s="3">
        <v>-7.7221055643000025E-2</v>
      </c>
      <c r="AU16" s="3">
        <v>-4.2651218250406228E-2</v>
      </c>
      <c r="AV16" s="3">
        <v>3.8190435790170321E-3</v>
      </c>
      <c r="AW16" s="3"/>
      <c r="AX16" s="3">
        <v>0.9232116121359476</v>
      </c>
      <c r="AY16" s="3">
        <v>3.699235288978964E-3</v>
      </c>
      <c r="AZ16" s="3">
        <v>6.5215784793350315E-2</v>
      </c>
      <c r="BA16" s="3">
        <v>6.7774045268704872E-3</v>
      </c>
      <c r="BB16" s="3">
        <v>1.026741001555903E-3</v>
      </c>
      <c r="BC16" s="3">
        <v>1.1458377271654509E-3</v>
      </c>
      <c r="BD16" s="3">
        <v>-1.076615473868467E-3</v>
      </c>
      <c r="BE16" s="3">
        <v>1.101569441945522</v>
      </c>
      <c r="BF16" s="3">
        <v>-1.177792421483991E-2</v>
      </c>
      <c r="BG16" s="3">
        <v>-0.1016176706915842</v>
      </c>
      <c r="BH16" s="3">
        <v>5.1369625625098019E-3</v>
      </c>
      <c r="BI16" s="3">
        <v>6.6891903983920722E-3</v>
      </c>
      <c r="BJ16" s="3">
        <v>0.99847418779705599</v>
      </c>
      <c r="BK16" s="3">
        <v>-1.994889567269204E-3</v>
      </c>
      <c r="BL16" s="3">
        <v>-2.494317752842856E-4</v>
      </c>
      <c r="BM16" s="3">
        <v>4.5927166533429051E-3</v>
      </c>
      <c r="BN16" s="3">
        <v>-8.2258310784548785E-4</v>
      </c>
      <c r="BO16" s="3">
        <v>1.0367942116175259</v>
      </c>
      <c r="BP16" s="3">
        <v>-1.7481349969912161E-2</v>
      </c>
      <c r="BQ16" s="3">
        <v>-2.0918318453973211E-2</v>
      </c>
      <c r="BR16" s="3">
        <v>3.3443718845840909E-3</v>
      </c>
      <c r="BS16" s="3">
        <v>-1.6228489725819909E-3</v>
      </c>
      <c r="BT16" s="3">
        <v>-1.160661056430203E-4</v>
      </c>
      <c r="BU16" s="3">
        <v>1.0234626496542349</v>
      </c>
      <c r="BV16" s="3">
        <v>-1.557196270492618E-2</v>
      </c>
      <c r="BW16" s="3">
        <v>-2.978655338035513E-3</v>
      </c>
      <c r="BX16" s="3">
        <v>-2.968995846405489E-3</v>
      </c>
      <c r="BY16" s="3">
        <v>-1.9430357648676821E-3</v>
      </c>
      <c r="BZ16" s="3"/>
      <c r="CA16" s="3">
        <v>1.013223136017753</v>
      </c>
      <c r="CB16" s="3">
        <v>-6.3433816645835821E-3</v>
      </c>
      <c r="CC16" s="3">
        <v>-6.8797543531696958E-3</v>
      </c>
      <c r="CD16" s="3">
        <v>0.9680257840885389</v>
      </c>
      <c r="CE16" s="3">
        <v>-5.6744697949294258E-3</v>
      </c>
      <c r="CF16" s="3">
        <v>-9.1121960096685502E-3</v>
      </c>
      <c r="CG16" s="3">
        <v>4.6760881716059022E-2</v>
      </c>
      <c r="CH16" s="3">
        <v>0.73056324205761058</v>
      </c>
      <c r="CI16" s="3">
        <v>8.2801599373396262E-2</v>
      </c>
      <c r="CJ16" s="3">
        <v>0.33337429306401911</v>
      </c>
      <c r="CK16" s="3">
        <v>-0.12631076559303259</v>
      </c>
      <c r="CL16" s="3">
        <v>-2.042836890199325E-2</v>
      </c>
      <c r="CM16" s="3">
        <v>0.95849191790324006</v>
      </c>
      <c r="CN16" s="3">
        <v>-4.5786224603169409E-3</v>
      </c>
      <c r="CO16" s="3">
        <v>-3.9708744765455904E-3</v>
      </c>
      <c r="CP16" s="3">
        <v>4.9148859044873108E-2</v>
      </c>
      <c r="CQ16" s="3">
        <v>9.0871998874929511E-4</v>
      </c>
      <c r="CR16" s="3">
        <v>1.2585195746975819</v>
      </c>
      <c r="CS16" s="3">
        <v>-0.12068519712267491</v>
      </c>
      <c r="CT16" s="3">
        <v>-0.15132954160780701</v>
      </c>
      <c r="CU16" s="3">
        <v>1.3495164032899829E-2</v>
      </c>
      <c r="CV16" s="3">
        <v>1.0057601995182599</v>
      </c>
      <c r="CW16" s="3">
        <v>-2.9893590419502948E-3</v>
      </c>
      <c r="CX16" s="3">
        <v>-3.0424594462785462E-3</v>
      </c>
      <c r="CY16" s="3">
        <v>5.8343957301919746E-4</v>
      </c>
      <c r="CZ16" s="3">
        <v>4.1200518248399429E-4</v>
      </c>
      <c r="DA16" s="3">
        <v>-7.2382578553426772E-4</v>
      </c>
      <c r="DB16" s="3">
        <v>0.9961601264788138</v>
      </c>
      <c r="DC16" s="3">
        <v>1.4926334605766971E-2</v>
      </c>
      <c r="DD16" s="3">
        <v>1.299590259275522E-3</v>
      </c>
      <c r="DE16" s="3">
        <v>-1.1812931149804039E-2</v>
      </c>
      <c r="DF16" s="3">
        <v>-4.7384490668461618E-4</v>
      </c>
      <c r="DG16" s="3">
        <v>-1.1039435798015009E-4</v>
      </c>
      <c r="DH16" s="3">
        <v>1.111907061237019E-5</v>
      </c>
      <c r="DI16" s="3">
        <v>1.0542752007023051</v>
      </c>
      <c r="DJ16" s="3">
        <v>-3.0358557285309239E-2</v>
      </c>
      <c r="DK16" s="3">
        <v>-1.501263797270185E-2</v>
      </c>
      <c r="DL16" s="3">
        <v>-9.7793672663482115E-3</v>
      </c>
      <c r="DM16" s="3">
        <v>1.0586649482843169E-3</v>
      </c>
      <c r="DN16" s="3">
        <v>-1.956990918942894E-4</v>
      </c>
      <c r="DO16" s="3">
        <v>1.239596566463135E-5</v>
      </c>
      <c r="DP16" s="3">
        <v>1.005386740270515</v>
      </c>
      <c r="DQ16" s="3">
        <v>2.2033783069112719E-4</v>
      </c>
      <c r="DR16" s="3">
        <v>-2.4506059090183652E-3</v>
      </c>
      <c r="DS16" s="3">
        <v>-1.5147198996722159E-4</v>
      </c>
      <c r="DT16" s="3">
        <v>-2.4306982912267621E-3</v>
      </c>
      <c r="DU16" s="3">
        <v>-6.6110524870384945E-4</v>
      </c>
      <c r="DV16" s="3">
        <v>8.6803337710268715E-5</v>
      </c>
      <c r="DW16" s="3">
        <v>1.19499044601338</v>
      </c>
      <c r="DX16" s="3">
        <v>-9.7087082528337587E-2</v>
      </c>
      <c r="DY16" s="3">
        <v>-0.11158244122036021</v>
      </c>
      <c r="DZ16" s="3">
        <v>6.9199069259467784E-3</v>
      </c>
      <c r="EA16" s="3">
        <v>7.1755472426423793E-3</v>
      </c>
      <c r="EB16" s="3">
        <v>-4.1637643327174529E-4</v>
      </c>
      <c r="EC16" s="3">
        <v>1.0170649007991011</v>
      </c>
      <c r="ED16" s="3">
        <v>-8.5029487565569037E-3</v>
      </c>
      <c r="EE16" s="3">
        <v>-7.6747766031853319E-3</v>
      </c>
      <c r="EF16" s="3">
        <v>-3.1489132532021692E-4</v>
      </c>
      <c r="EG16" s="3">
        <v>-4.8054113434560709E-4</v>
      </c>
      <c r="EH16" s="3">
        <v>-1.056602785750192E-4</v>
      </c>
      <c r="EI16" s="3">
        <v>1.466201291260662E-5</v>
      </c>
      <c r="EJ16" s="3">
        <v>-7.6717639479082232E-7</v>
      </c>
      <c r="EK16" s="3">
        <v>2.2904094104324741E-8</v>
      </c>
      <c r="EL16" s="3">
        <v>-4.4172942713879392E-10</v>
      </c>
      <c r="EM16" s="3">
        <v>1.021393235322458</v>
      </c>
      <c r="EN16" s="3">
        <v>-9.4179729504435105E-3</v>
      </c>
      <c r="EO16" s="3">
        <v>-1.0659170560457841E-2</v>
      </c>
      <c r="EP16" s="3">
        <v>1.925108288676186E-4</v>
      </c>
      <c r="EQ16" s="3">
        <v>-1.4646789919868549E-3</v>
      </c>
      <c r="ER16" s="3">
        <v>-4.3923648437600767E-5</v>
      </c>
      <c r="ES16" s="3">
        <v>1.0108738585733701</v>
      </c>
      <c r="ET16" s="3">
        <v>-3.2365333551454328E-3</v>
      </c>
      <c r="EU16" s="3">
        <v>-7.4060564438335466E-3</v>
      </c>
      <c r="EV16" s="3">
        <v>-2.3126877439085219E-4</v>
      </c>
      <c r="EW16" s="3">
        <v>1.022599050007591</v>
      </c>
      <c r="EX16" s="3">
        <v>-1.147668520917689E-2</v>
      </c>
      <c r="EY16" s="3">
        <v>-8.588841996956028E-3</v>
      </c>
      <c r="EZ16" s="3">
        <v>-9.3899331032981398E-4</v>
      </c>
      <c r="FA16" s="3">
        <v>-1.594529491127743E-3</v>
      </c>
      <c r="FB16" s="3">
        <v>1.0290444243478061</v>
      </c>
      <c r="FC16" s="3">
        <v>6.7341282260323498E-3</v>
      </c>
      <c r="FD16" s="3">
        <v>-2.3233567777844109E-2</v>
      </c>
      <c r="FE16" s="3">
        <v>-1.587563928732081E-2</v>
      </c>
      <c r="FF16" s="3">
        <v>2.6376978195880281E-3</v>
      </c>
      <c r="FG16" s="3">
        <v>8.0673424341286086E-4</v>
      </c>
      <c r="FH16" s="3">
        <v>-1.209465014994548E-4</v>
      </c>
      <c r="FI16" s="3">
        <v>7.4337354812579342E-6</v>
      </c>
      <c r="FJ16" s="3">
        <v>-2.7133270106520601E-7</v>
      </c>
      <c r="FK16" s="3">
        <v>6.6408449757469072E-9</v>
      </c>
      <c r="FL16" s="3">
        <v>-1.152549740276054E-10</v>
      </c>
      <c r="FM16" s="3">
        <v>1.45489526961061E-12</v>
      </c>
      <c r="FN16" s="3">
        <v>1.0096246525136949</v>
      </c>
      <c r="FO16" s="3">
        <v>1.396676930461255E-3</v>
      </c>
      <c r="FP16" s="3">
        <v>-5.6092573824449328E-3</v>
      </c>
      <c r="FQ16" s="3">
        <v>-3.1398579905560931E-3</v>
      </c>
      <c r="FR16" s="3">
        <v>-1.685247922127946E-3</v>
      </c>
      <c r="FS16" s="3">
        <v>-5.8216004775748077E-4</v>
      </c>
      <c r="FT16" s="3">
        <v>-1.1928375680979499E-5</v>
      </c>
      <c r="FU16" s="3">
        <v>7.6858546998888294E-6</v>
      </c>
      <c r="FV16" s="3">
        <v>-5.8711181426639063E-7</v>
      </c>
      <c r="FW16" s="3">
        <v>2.353152530818634E-8</v>
      </c>
      <c r="FX16" s="3">
        <v>1.010306131017445</v>
      </c>
      <c r="FY16" s="3">
        <v>-4.1127395388695582E-3</v>
      </c>
      <c r="FZ16" s="3">
        <v>-9.743242872943628E-3</v>
      </c>
      <c r="GA16" s="3">
        <v>3.4613913334100421E-3</v>
      </c>
      <c r="GB16" s="3">
        <v>-1.9683705807094121E-3</v>
      </c>
      <c r="GC16" s="3">
        <v>2.0568306416680138E-3</v>
      </c>
      <c r="GD16" s="3"/>
      <c r="GE16" s="3">
        <v>1.0661243291213689</v>
      </c>
      <c r="GF16" s="3">
        <v>-6.4055766871028586E-3</v>
      </c>
      <c r="GG16" s="3">
        <v>-6.6487476903433956E-2</v>
      </c>
      <c r="GH16" s="3">
        <v>4.9471288878015279E-3</v>
      </c>
      <c r="GI16" s="3">
        <v>1.9741311999350269E-3</v>
      </c>
      <c r="GJ16" s="3">
        <v>-1.5374743053677149E-4</v>
      </c>
      <c r="GK16" s="3">
        <v>9.0313001573561743E-7</v>
      </c>
      <c r="GL16" s="3">
        <v>3.2674838846369618E-7</v>
      </c>
      <c r="GM16" s="3">
        <v>-1.8607615049003821E-8</v>
      </c>
      <c r="GN16" s="3">
        <v>5.5171308881387001E-10</v>
      </c>
      <c r="GO16" s="3">
        <v>-1.067775275455195E-11</v>
      </c>
      <c r="GP16" s="3">
        <v>1.448223953805292E-13</v>
      </c>
      <c r="GQ16" s="3">
        <v>-1.412008798526259E-15</v>
      </c>
      <c r="GR16" s="3">
        <v>9.9060234609612563E-18</v>
      </c>
      <c r="GS16" s="3">
        <v>-4.8967055944038341E-20</v>
      </c>
      <c r="GT16" s="3">
        <v>1.0370241841579859</v>
      </c>
      <c r="GU16" s="3">
        <v>-2.2488314300780099E-4</v>
      </c>
      <c r="GV16" s="3">
        <v>-3.6192188342065279E-2</v>
      </c>
      <c r="GW16" s="3">
        <v>-2.2650514647568681E-3</v>
      </c>
      <c r="GX16" s="3">
        <v>1.6589153098706671E-3</v>
      </c>
      <c r="GY16" s="3">
        <v>1.758097660334553E-5</v>
      </c>
      <c r="GZ16" s="3">
        <v>-2.0271748340382161E-5</v>
      </c>
      <c r="HA16" s="3">
        <v>1.7968094495860661E-6</v>
      </c>
      <c r="HB16" s="3">
        <v>-8.5154317258565669E-8</v>
      </c>
      <c r="HC16" s="3">
        <v>2.6567719809423339E-9</v>
      </c>
      <c r="HD16" s="3">
        <v>-5.9160109395129183E-11</v>
      </c>
      <c r="HE16" s="3">
        <v>9.784060415129692E-13</v>
      </c>
      <c r="HF16" s="3">
        <v>-1.225846049626485E-14</v>
      </c>
      <c r="HG16" s="3">
        <v>1.1716753646752449E-16</v>
      </c>
      <c r="HH16" s="3">
        <v>-8.5120400515150709E-19</v>
      </c>
      <c r="HI16" s="3">
        <v>4.6300771374469343E-21</v>
      </c>
      <c r="HJ16" s="3">
        <v>-1.82855069359071E-23</v>
      </c>
      <c r="HK16" s="3">
        <v>1.0102077976284061</v>
      </c>
      <c r="HL16" s="3">
        <v>-2.1785174303204989E-3</v>
      </c>
      <c r="HM16" s="3">
        <v>-9.7181049618186837E-3</v>
      </c>
      <c r="HN16" s="3">
        <v>2.956736483878307E-3</v>
      </c>
      <c r="HO16" s="3">
        <v>-1.3596516879985871E-3</v>
      </c>
      <c r="HP16" s="3">
        <v>8.8845065262269121E-5</v>
      </c>
      <c r="HQ16" s="3">
        <v>3.619859959637175E-6</v>
      </c>
      <c r="HR16" s="3">
        <v>-7.7364855020185719E-7</v>
      </c>
      <c r="HS16" s="3">
        <v>5.0653754630469148E-8</v>
      </c>
      <c r="HT16" s="3">
        <v>-2.0178003293294562E-9</v>
      </c>
      <c r="HU16" s="3">
        <v>5.6382736214195078E-11</v>
      </c>
      <c r="HV16" s="3">
        <v>-1.173533025065456E-12</v>
      </c>
      <c r="HW16" s="3">
        <v>1.8763419430668889E-14</v>
      </c>
      <c r="HX16" s="3">
        <v>-2.341711995535844E-16</v>
      </c>
      <c r="HY16" s="3">
        <v>2.295608624449871E-18</v>
      </c>
      <c r="HZ16" s="3">
        <v>-1.764950863785155E-20</v>
      </c>
      <c r="IA16" s="3">
        <v>1.05423385614395E-22</v>
      </c>
      <c r="IB16" s="3">
        <v>-4.7996055519432579E-25</v>
      </c>
      <c r="IC16" s="3">
        <v>1.6101563754716381E-27</v>
      </c>
      <c r="ID16" s="3"/>
      <c r="IE16" s="3">
        <v>0.71833268677461959</v>
      </c>
      <c r="IF16" s="3">
        <v>8.6556422412437019E-4</v>
      </c>
      <c r="IG16" s="3">
        <v>2.0225464356267569E-4</v>
      </c>
      <c r="IH16" s="3">
        <v>7.6780721089049148E-3</v>
      </c>
      <c r="II16" s="3">
        <v>-3.216654731930891E-4</v>
      </c>
      <c r="IJ16" s="3">
        <v>-4.8487685775140564E-3</v>
      </c>
      <c r="IK16" s="3">
        <v>0.27809185629949568</v>
      </c>
      <c r="IL16" s="3">
        <v>1.3414413717523411E-2</v>
      </c>
      <c r="IM16" s="3">
        <v>1.6661832855435901E-4</v>
      </c>
      <c r="IN16" s="3">
        <v>-1.121375533459721E-4</v>
      </c>
      <c r="IO16" s="3">
        <v>7.4722871272031686E-4</v>
      </c>
      <c r="IP16" s="3">
        <v>5.6140993678747227E-4</v>
      </c>
      <c r="IQ16" s="3">
        <v>-1.66504550152041E-2</v>
      </c>
      <c r="IR16" s="3">
        <v>1.0018729218729649</v>
      </c>
      <c r="IS16" s="3"/>
      <c r="IT16" s="3">
        <v>1.112988291942</v>
      </c>
      <c r="IU16" s="3">
        <v>-6.9861227788397068E-2</v>
      </c>
      <c r="IV16" s="3">
        <v>-2.729301585613996E-3</v>
      </c>
      <c r="IW16" s="3">
        <v>-2.5002972878471631E-2</v>
      </c>
      <c r="IX16" s="3">
        <v>-1.727263984375883E-2</v>
      </c>
      <c r="IY16" s="3">
        <v>1.8778501542416029E-3</v>
      </c>
      <c r="IZ16" s="3"/>
      <c r="JA16" s="3">
        <v>1.0100932682424859</v>
      </c>
      <c r="JB16" s="3">
        <v>-9.1851537956025783E-3</v>
      </c>
      <c r="JC16" s="3">
        <v>-3.8716753573424609E-3</v>
      </c>
      <c r="JD16" s="3">
        <v>4.6562892837677139E-4</v>
      </c>
      <c r="JE16" s="3">
        <v>4.9990257173932742E-4</v>
      </c>
      <c r="JF16" s="3">
        <v>4.36181370819357E-4</v>
      </c>
      <c r="JG16" s="3">
        <v>1.561848039523805E-3</v>
      </c>
      <c r="JH16" s="3"/>
      <c r="JI16" s="3">
        <v>1.2170107372051679</v>
      </c>
      <c r="JJ16" s="3">
        <v>-0.26019105933866921</v>
      </c>
      <c r="JK16" s="3">
        <v>4.815195209507149E-2</v>
      </c>
      <c r="JL16" s="3">
        <v>-1.5740233615700509E-3</v>
      </c>
      <c r="JM16" s="3">
        <v>-3.3976065999999248E-3</v>
      </c>
      <c r="JN16" s="3">
        <v>0.97122723054051563</v>
      </c>
      <c r="JO16" s="3">
        <v>2.0372877478193139E-2</v>
      </c>
      <c r="JP16" s="3">
        <v>2.3432340309149468E-3</v>
      </c>
      <c r="JQ16" s="3">
        <v>-1.5850684355036889E-2</v>
      </c>
      <c r="JR16" s="3">
        <v>2.190734230541324E-2</v>
      </c>
      <c r="JS16" s="3">
        <v>1.028058310143521</v>
      </c>
      <c r="JT16" s="3">
        <v>-1.6167645343185339E-2</v>
      </c>
      <c r="JU16" s="3">
        <v>6.6174211849755384E-3</v>
      </c>
      <c r="JV16" s="3">
        <v>-1.4853720239602851E-2</v>
      </c>
      <c r="JW16" s="3">
        <v>-4.5505420470120838E-3</v>
      </c>
      <c r="JX16" s="3">
        <v>8.9617630130357903E-4</v>
      </c>
      <c r="JY16" s="3">
        <v>1.3796761267813089</v>
      </c>
      <c r="JZ16" s="3">
        <v>-0.34374881928904921</v>
      </c>
      <c r="KA16" s="3">
        <v>-6.2704479088266166E-2</v>
      </c>
      <c r="KB16" s="3">
        <v>2.4641841882447502E-2</v>
      </c>
      <c r="KC16" s="3">
        <v>1.9242729656872501E-3</v>
      </c>
      <c r="KD16" s="3">
        <v>2.4351662140076371E-4</v>
      </c>
      <c r="KE16" s="3">
        <v>-3.2459873529584592E-5</v>
      </c>
      <c r="KF16" s="3"/>
      <c r="KG16" s="3">
        <v>0</v>
      </c>
      <c r="KH16" s="3">
        <v>0</v>
      </c>
      <c r="KI16" s="3">
        <v>0</v>
      </c>
      <c r="KJ16" s="3">
        <v>0</v>
      </c>
      <c r="KK16" s="3">
        <v>0</v>
      </c>
      <c r="KL16" s="3">
        <v>0</v>
      </c>
      <c r="KM16" s="3">
        <v>0</v>
      </c>
      <c r="KN16" s="3">
        <v>0</v>
      </c>
      <c r="KO16" s="3">
        <v>0</v>
      </c>
      <c r="KP16" s="3">
        <v>0</v>
      </c>
      <c r="KQ16" s="3">
        <v>0</v>
      </c>
      <c r="KR16" s="3">
        <v>0</v>
      </c>
      <c r="KS16" s="3">
        <v>0</v>
      </c>
      <c r="KT16" s="3">
        <v>0</v>
      </c>
      <c r="KU16" s="3">
        <v>0</v>
      </c>
      <c r="KV16" s="3">
        <v>0</v>
      </c>
      <c r="KW16" s="3">
        <v>0</v>
      </c>
      <c r="KX16" s="3">
        <v>0</v>
      </c>
      <c r="KY16" s="3">
        <v>0</v>
      </c>
      <c r="KZ16" s="3">
        <v>0</v>
      </c>
      <c r="LA16" s="3">
        <v>1.1987347889425579</v>
      </c>
      <c r="LB16" s="3">
        <v>-0.1716601884842778</v>
      </c>
      <c r="LC16" s="3">
        <v>-3.5049952158400142E-2</v>
      </c>
      <c r="LD16" s="3">
        <v>7.0460177395320683E-3</v>
      </c>
      <c r="LE16" s="3">
        <v>9.2933396058793294E-4</v>
      </c>
      <c r="LF16" s="3"/>
      <c r="LG16" s="3">
        <v>1.0468363257963751</v>
      </c>
      <c r="LH16" s="3">
        <v>-1.486913196682493E-2</v>
      </c>
      <c r="LI16" s="3">
        <v>5.2603010874340593E-3</v>
      </c>
      <c r="LJ16" s="3">
        <v>-3.2119586500460102E-2</v>
      </c>
      <c r="LK16" s="3">
        <v>-6.7533082822482148E-3</v>
      </c>
      <c r="LL16" s="3">
        <v>2.4136497609902299E-3</v>
      </c>
      <c r="LM16" s="3">
        <v>-7.6824989526631858E-4</v>
      </c>
      <c r="LN16" s="3">
        <v>0</v>
      </c>
      <c r="LO16" s="3">
        <v>0</v>
      </c>
      <c r="LP16" s="3">
        <v>0</v>
      </c>
      <c r="LQ16" s="3">
        <v>0</v>
      </c>
      <c r="LR16" s="3">
        <v>0</v>
      </c>
      <c r="LS16" s="3">
        <v>0</v>
      </c>
      <c r="LT16" s="3">
        <v>0</v>
      </c>
      <c r="LU16" s="3">
        <v>1.0139494680941681</v>
      </c>
      <c r="LV16" s="3">
        <v>-1.365651875717225E-2</v>
      </c>
      <c r="LW16" s="3">
        <v>-7.1143536899607868E-5</v>
      </c>
      <c r="LX16" s="3">
        <v>2.3814633127994989E-3</v>
      </c>
      <c r="LY16" s="3">
        <v>-2.4787570346239069E-3</v>
      </c>
      <c r="LZ16" s="3">
        <v>-2.7259577085309451E-3</v>
      </c>
      <c r="MA16" s="3">
        <v>2.6014456302591621E-3</v>
      </c>
      <c r="MB16" s="3"/>
      <c r="MC16" s="3">
        <v>1.1425123706694531</v>
      </c>
      <c r="MD16" s="3">
        <v>6.5595788689715084E-3</v>
      </c>
      <c r="ME16" s="3">
        <v>-8.777382580983345E-2</v>
      </c>
      <c r="MF16" s="3">
        <v>-0.1112016532302274</v>
      </c>
      <c r="MG16" s="3">
        <v>3.1946943512135478E-2</v>
      </c>
      <c r="MH16" s="3">
        <v>1.6961856202716879E-2</v>
      </c>
      <c r="MI16" s="3">
        <v>9.9472978678448887E-4</v>
      </c>
      <c r="MJ16" s="3">
        <v>0.99292939360089849</v>
      </c>
      <c r="MK16" s="3">
        <v>-9.6930289340731342E-3</v>
      </c>
      <c r="ML16" s="3">
        <v>-7.1151889033246552E-3</v>
      </c>
      <c r="MM16" s="3">
        <v>1.1874332386712389E-3</v>
      </c>
      <c r="MN16" s="3">
        <v>-4.7751313514893137E-4</v>
      </c>
      <c r="MO16" s="3">
        <v>-1.665859486817686E-3</v>
      </c>
      <c r="MP16" s="3">
        <v>2.4834763619794711E-2</v>
      </c>
    </row>
    <row r="17" spans="1:354" x14ac:dyDescent="0.25">
      <c r="A17" t="s">
        <v>16</v>
      </c>
      <c r="B17" s="3"/>
      <c r="C17" s="3">
        <v>0.95449885681734614</v>
      </c>
      <c r="D17" s="3">
        <v>-5.117584435826697E-2</v>
      </c>
      <c r="E17" s="3">
        <v>-6.4198762482306174E-2</v>
      </c>
      <c r="F17" s="3">
        <v>0.16087575002322699</v>
      </c>
      <c r="G17" s="3">
        <v>0.85410908478470626</v>
      </c>
      <c r="H17" s="3">
        <v>-9.5533506622002187E-3</v>
      </c>
      <c r="I17" s="3">
        <v>6.5643408693432824E-4</v>
      </c>
      <c r="J17" s="3">
        <v>0.15478783179055969</v>
      </c>
      <c r="K17" s="3">
        <v>1.165637220661456</v>
      </c>
      <c r="L17" s="3">
        <v>-7.385903523412353E-2</v>
      </c>
      <c r="M17" s="3">
        <v>-9.0589140179406086E-2</v>
      </c>
      <c r="N17" s="3">
        <v>-1.189045247926812E-3</v>
      </c>
      <c r="O17" s="3">
        <v>0.88897947831281665</v>
      </c>
      <c r="P17" s="3">
        <v>-1.358262976051587E-2</v>
      </c>
      <c r="Q17" s="3">
        <v>4.236381372032208E-3</v>
      </c>
      <c r="R17" s="3">
        <v>0.120366770075667</v>
      </c>
      <c r="S17" s="3">
        <v>1.020582448281943</v>
      </c>
      <c r="T17" s="3">
        <v>-1.1656926941073681E-2</v>
      </c>
      <c r="U17" s="3">
        <v>-1.730958592616887E-2</v>
      </c>
      <c r="V17" s="3">
        <v>8.3840645852999943E-3</v>
      </c>
      <c r="W17" s="3">
        <v>0.72096862915700277</v>
      </c>
      <c r="X17" s="3">
        <v>1.3309698654866771E-3</v>
      </c>
      <c r="Y17" s="3">
        <v>8.380483040416449E-3</v>
      </c>
      <c r="Z17" s="3">
        <v>0.18457485607493429</v>
      </c>
      <c r="AA17" s="3">
        <v>6.1530430591441353E-3</v>
      </c>
      <c r="AB17" s="3">
        <v>1.9099546161026361E-2</v>
      </c>
      <c r="AC17" s="3">
        <v>5.9492472641989168E-2</v>
      </c>
      <c r="AD17" s="3">
        <v>2.4038769738945351E-2</v>
      </c>
      <c r="AE17" s="3">
        <v>6.1602768419231901E-5</v>
      </c>
      <c r="AF17" s="3">
        <v>-1.3626506333062809E-4</v>
      </c>
      <c r="AG17" s="3">
        <v>1.2799464430639229E-3</v>
      </c>
      <c r="AH17" s="3">
        <v>6.0210002318801916E-4</v>
      </c>
      <c r="AI17" s="3">
        <v>-1.67968643211747E-2</v>
      </c>
      <c r="AJ17" s="3">
        <v>0.99095071041088878</v>
      </c>
      <c r="AK17" s="3">
        <v>0.44982843425726182</v>
      </c>
      <c r="AL17" s="3">
        <v>-2.055940838996326E-3</v>
      </c>
      <c r="AM17" s="3">
        <v>-1.5500810928571109E-2</v>
      </c>
      <c r="AN17" s="3">
        <v>0.5677283175103055</v>
      </c>
      <c r="AO17" s="3">
        <v>0.86218795441378338</v>
      </c>
      <c r="AP17" s="3">
        <v>-2.0148722094224171E-2</v>
      </c>
      <c r="AQ17" s="3">
        <v>-1.24602700891208E-2</v>
      </c>
      <c r="AR17" s="3">
        <v>0.17042103776956169</v>
      </c>
      <c r="AS17" s="3">
        <v>1.041826691549556</v>
      </c>
      <c r="AT17" s="3">
        <v>-0.1145890379529213</v>
      </c>
      <c r="AU17" s="3">
        <v>-9.8862280707515456E-3</v>
      </c>
      <c r="AV17" s="3">
        <v>8.2648574474117234E-2</v>
      </c>
      <c r="AW17" s="3"/>
      <c r="AX17" s="3">
        <v>0.92837260776905528</v>
      </c>
      <c r="AY17" s="3">
        <v>-1.114409630446201E-2</v>
      </c>
      <c r="AZ17" s="3">
        <v>6.7672454843282145E-2</v>
      </c>
      <c r="BA17" s="3">
        <v>1.4826617531849551E-2</v>
      </c>
      <c r="BB17" s="3">
        <v>-2.2634567740337668E-3</v>
      </c>
      <c r="BC17" s="3">
        <v>3.9696500215986343E-3</v>
      </c>
      <c r="BD17" s="3">
        <v>-1.433777087289872E-3</v>
      </c>
      <c r="BE17" s="3">
        <v>1.101725071649502</v>
      </c>
      <c r="BF17" s="3">
        <v>-8.9867133536513065E-3</v>
      </c>
      <c r="BG17" s="3">
        <v>-0.1021950558922378</v>
      </c>
      <c r="BH17" s="3">
        <v>5.0812049021622743E-3</v>
      </c>
      <c r="BI17" s="3">
        <v>4.3754926942250021E-3</v>
      </c>
      <c r="BJ17" s="3">
        <v>0.98610805543852631</v>
      </c>
      <c r="BK17" s="3">
        <v>3.78889056519116E-3</v>
      </c>
      <c r="BL17" s="3">
        <v>5.1969704680583243E-3</v>
      </c>
      <c r="BM17" s="3">
        <v>5.2614556083430408E-3</v>
      </c>
      <c r="BN17" s="3">
        <v>-3.5537208011902601E-4</v>
      </c>
      <c r="BO17" s="3">
        <v>1.0296132893382219</v>
      </c>
      <c r="BP17" s="3">
        <v>-1.164066972009534E-2</v>
      </c>
      <c r="BQ17" s="3">
        <v>-1.086959226114367E-2</v>
      </c>
      <c r="BR17" s="3">
        <v>-6.2057000561117166E-3</v>
      </c>
      <c r="BS17" s="3">
        <v>-7.3415594584555846E-4</v>
      </c>
      <c r="BT17" s="3">
        <v>-1.6317135502573371E-4</v>
      </c>
      <c r="BU17" s="3">
        <v>1.0234524118203709</v>
      </c>
      <c r="BV17" s="3">
        <v>-1.8285492646539961E-2</v>
      </c>
      <c r="BW17" s="3">
        <v>-5.2090296386739644E-4</v>
      </c>
      <c r="BX17" s="3">
        <v>-2.519521358569463E-3</v>
      </c>
      <c r="BY17" s="3">
        <v>-2.1264948513944159E-3</v>
      </c>
      <c r="BZ17" s="3"/>
      <c r="CA17" s="3">
        <v>1.010960487318612</v>
      </c>
      <c r="CB17" s="3">
        <v>-5.3237516660044641E-3</v>
      </c>
      <c r="CC17" s="3">
        <v>-5.6367356526078726E-3</v>
      </c>
      <c r="CD17" s="3">
        <v>0.91656573296735877</v>
      </c>
      <c r="CE17" s="3">
        <v>-3.8536318453341119E-3</v>
      </c>
      <c r="CF17" s="3">
        <v>-1.0097785592959299E-2</v>
      </c>
      <c r="CG17" s="3">
        <v>9.7385684470934528E-2</v>
      </c>
      <c r="CH17" s="3">
        <v>0.37028256166460011</v>
      </c>
      <c r="CI17" s="3">
        <v>-0.13547011545967191</v>
      </c>
      <c r="CJ17" s="3">
        <v>1.151659562916042</v>
      </c>
      <c r="CK17" s="3">
        <v>-0.31016131118436058</v>
      </c>
      <c r="CL17" s="3">
        <v>-7.6310697936609301E-2</v>
      </c>
      <c r="CM17" s="3">
        <v>0.94460863606466217</v>
      </c>
      <c r="CN17" s="3">
        <v>1.0013333082699351E-3</v>
      </c>
      <c r="CO17" s="3">
        <v>8.060716213809017E-4</v>
      </c>
      <c r="CP17" s="3">
        <v>5.2021994289091808E-2</v>
      </c>
      <c r="CQ17" s="3">
        <v>1.561964716595322E-3</v>
      </c>
      <c r="CR17" s="3">
        <v>1.252915618950333</v>
      </c>
      <c r="CS17" s="3">
        <v>-0.12369119737406201</v>
      </c>
      <c r="CT17" s="3">
        <v>-0.1454798656633863</v>
      </c>
      <c r="CU17" s="3">
        <v>1.6255444087114809E-2</v>
      </c>
      <c r="CV17" s="3">
        <v>1.0006337408499719</v>
      </c>
      <c r="CW17" s="3">
        <v>-1.3621295875488891E-4</v>
      </c>
      <c r="CX17" s="3">
        <v>-1.0999251979753931E-3</v>
      </c>
      <c r="CY17" s="3">
        <v>3.1665896731836272E-4</v>
      </c>
      <c r="CZ17" s="3">
        <v>3.4635591757361389E-4</v>
      </c>
      <c r="DA17" s="3">
        <v>-6.0617578133593217E-5</v>
      </c>
      <c r="DB17" s="3">
        <v>1.00161295993707</v>
      </c>
      <c r="DC17" s="3">
        <v>1.038210801349182E-2</v>
      </c>
      <c r="DD17" s="3">
        <v>-1.165598746950809E-3</v>
      </c>
      <c r="DE17" s="3">
        <v>-1.020773862837885E-2</v>
      </c>
      <c r="DF17" s="3">
        <v>-5.2574194505409567E-4</v>
      </c>
      <c r="DG17" s="3">
        <v>-1.0684687566202861E-4</v>
      </c>
      <c r="DH17" s="3">
        <v>1.0858245484383291E-5</v>
      </c>
      <c r="DI17" s="3">
        <v>1.0648416895706421</v>
      </c>
      <c r="DJ17" s="3">
        <v>-3.2673533283683408E-2</v>
      </c>
      <c r="DK17" s="3">
        <v>-2.6150655963737349E-2</v>
      </c>
      <c r="DL17" s="3">
        <v>-7.3626903810490993E-3</v>
      </c>
      <c r="DM17" s="3">
        <v>1.5782625359216081E-3</v>
      </c>
      <c r="DN17" s="3">
        <v>-2.4745760577599639E-4</v>
      </c>
      <c r="DO17" s="3">
        <v>1.438512768258534E-5</v>
      </c>
      <c r="DP17" s="3">
        <v>1.010623784121953</v>
      </c>
      <c r="DQ17" s="3">
        <v>-2.475192106957414E-3</v>
      </c>
      <c r="DR17" s="3">
        <v>-7.622625100609827E-3</v>
      </c>
      <c r="DS17" s="3">
        <v>1.1860203689587809E-3</v>
      </c>
      <c r="DT17" s="3">
        <v>-9.6271282688916858E-4</v>
      </c>
      <c r="DU17" s="3">
        <v>-8.4632056052280408E-4</v>
      </c>
      <c r="DV17" s="3">
        <v>9.7046104067557108E-5</v>
      </c>
      <c r="DW17" s="3">
        <v>1.1907019115969879</v>
      </c>
      <c r="DX17" s="3">
        <v>-9.3081516296595113E-2</v>
      </c>
      <c r="DY17" s="3">
        <v>-0.11048433650622221</v>
      </c>
      <c r="DZ17" s="3">
        <v>6.2505328852346101E-3</v>
      </c>
      <c r="EA17" s="3">
        <v>7.040520070239949E-3</v>
      </c>
      <c r="EB17" s="3">
        <v>-4.2711174964523861E-4</v>
      </c>
      <c r="EC17" s="3">
        <v>1.0177994538916291</v>
      </c>
      <c r="ED17" s="3">
        <v>-8.6601968586322783E-3</v>
      </c>
      <c r="EE17" s="3">
        <v>-7.8583326535527059E-3</v>
      </c>
      <c r="EF17" s="3">
        <v>3.322404133011718E-4</v>
      </c>
      <c r="EG17" s="3">
        <v>-1.6100346262684141E-3</v>
      </c>
      <c r="EH17" s="3">
        <v>-1.427234269616576E-5</v>
      </c>
      <c r="EI17" s="3">
        <v>1.1863145993661391E-5</v>
      </c>
      <c r="EJ17" s="3">
        <v>-7.4435826407150317E-7</v>
      </c>
      <c r="EK17" s="3">
        <v>2.3866651681180669E-8</v>
      </c>
      <c r="EL17" s="3">
        <v>-4.7816158938508601E-10</v>
      </c>
      <c r="EM17" s="3">
        <v>1.0185671921821819</v>
      </c>
      <c r="EN17" s="3">
        <v>-7.7116051159661341E-3</v>
      </c>
      <c r="EO17" s="3">
        <v>-9.1693477092863462E-3</v>
      </c>
      <c r="EP17" s="3">
        <v>-7.8202989298783689E-5</v>
      </c>
      <c r="EQ17" s="3">
        <v>-1.570910484207E-3</v>
      </c>
      <c r="ER17" s="3">
        <v>-3.7125883423906939E-5</v>
      </c>
      <c r="ES17" s="3">
        <v>1.0135368313338839</v>
      </c>
      <c r="ET17" s="3">
        <v>-5.9273789298984036E-3</v>
      </c>
      <c r="EU17" s="3">
        <v>-6.9274593126065383E-3</v>
      </c>
      <c r="EV17" s="3">
        <v>-6.8199309137940338E-4</v>
      </c>
      <c r="EW17" s="3">
        <v>1.021325340169474</v>
      </c>
      <c r="EX17" s="3">
        <v>-1.090179948641927E-2</v>
      </c>
      <c r="EY17" s="3">
        <v>-7.1633228412579008E-3</v>
      </c>
      <c r="EZ17" s="3">
        <v>-1.6108264712660729E-3</v>
      </c>
      <c r="FA17" s="3">
        <v>-1.649391370531388E-3</v>
      </c>
      <c r="FB17" s="3">
        <v>1.0264609584212641</v>
      </c>
      <c r="FC17" s="3">
        <v>-3.508108517066736E-3</v>
      </c>
      <c r="FD17" s="3">
        <v>-6.5345627729109434E-3</v>
      </c>
      <c r="FE17" s="3">
        <v>-1.9226774766849541E-2</v>
      </c>
      <c r="FF17" s="3">
        <v>1.9887746469171861E-3</v>
      </c>
      <c r="FG17" s="3">
        <v>9.4363297595696631E-4</v>
      </c>
      <c r="FH17" s="3">
        <v>-1.3155321717853481E-4</v>
      </c>
      <c r="FI17" s="3">
        <v>7.9121267508848715E-6</v>
      </c>
      <c r="FJ17" s="3">
        <v>-2.8572685351265729E-7</v>
      </c>
      <c r="FK17" s="3">
        <v>6.9485403820971007E-9</v>
      </c>
      <c r="FL17" s="3">
        <v>-1.200808954545367E-10</v>
      </c>
      <c r="FM17" s="3">
        <v>1.511186113150153E-12</v>
      </c>
      <c r="FN17" s="3">
        <v>1.0082395997782629</v>
      </c>
      <c r="FO17" s="3">
        <v>4.1813179392745831E-4</v>
      </c>
      <c r="FP17" s="3">
        <v>-6.8161371676387734E-3</v>
      </c>
      <c r="FQ17" s="3">
        <v>-7.1497050977562741E-4</v>
      </c>
      <c r="FR17" s="3">
        <v>-1.1431400710017929E-4</v>
      </c>
      <c r="FS17" s="3">
        <v>-1.057796777751193E-3</v>
      </c>
      <c r="FT17" s="3">
        <v>4.1606470536873802E-5</v>
      </c>
      <c r="FU17" s="3">
        <v>4.3100814021205096E-6</v>
      </c>
      <c r="FV17" s="3">
        <v>-4.4928115016820751E-7</v>
      </c>
      <c r="FW17" s="3">
        <v>1.9619286106674939E-8</v>
      </c>
      <c r="FX17" s="3">
        <v>1.01305722594829</v>
      </c>
      <c r="FY17" s="3">
        <v>-6.8439505170920156E-3</v>
      </c>
      <c r="FZ17" s="3">
        <v>-8.9615202805310556E-3</v>
      </c>
      <c r="GA17" s="3">
        <v>2.236640650938058E-3</v>
      </c>
      <c r="GB17" s="3">
        <v>-1.9123608428332579E-3</v>
      </c>
      <c r="GC17" s="3">
        <v>2.4239650412288768E-3</v>
      </c>
      <c r="GD17" s="3"/>
      <c r="GE17" s="3">
        <v>1.0660868307349149</v>
      </c>
      <c r="GF17" s="3">
        <v>-6.359532664805944E-3</v>
      </c>
      <c r="GG17" s="3">
        <v>-6.6495576097220219E-2</v>
      </c>
      <c r="GH17" s="3">
        <v>4.946401776553349E-3</v>
      </c>
      <c r="GI17" s="3">
        <v>1.9743999336668868E-3</v>
      </c>
      <c r="GJ17" s="3">
        <v>-1.537317305396274E-4</v>
      </c>
      <c r="GK17" s="3">
        <v>8.9910187794209527E-7</v>
      </c>
      <c r="GL17" s="3">
        <v>3.2702215349576441E-7</v>
      </c>
      <c r="GM17" s="3">
        <v>-1.8618036159461771E-8</v>
      </c>
      <c r="GN17" s="3">
        <v>5.51974042992013E-10</v>
      </c>
      <c r="GO17" s="3">
        <v>-1.068234699168868E-11</v>
      </c>
      <c r="GP17" s="3">
        <v>1.4488102394818509E-13</v>
      </c>
      <c r="GQ17" s="3">
        <v>-1.412556579545516E-15</v>
      </c>
      <c r="GR17" s="3">
        <v>9.909747231210234E-18</v>
      </c>
      <c r="GS17" s="3">
        <v>-4.8985021905162928E-20</v>
      </c>
      <c r="GT17" s="3">
        <v>1.0343108100004119</v>
      </c>
      <c r="GU17" s="3">
        <v>-5.7804046463881553E-4</v>
      </c>
      <c r="GV17" s="3">
        <v>-3.2222358028753319E-2</v>
      </c>
      <c r="GW17" s="3">
        <v>-3.1417315189098049E-3</v>
      </c>
      <c r="GX17" s="3">
        <v>1.612466919306748E-3</v>
      </c>
      <c r="GY17" s="3">
        <v>3.9548848584485627E-5</v>
      </c>
      <c r="GZ17" s="3">
        <v>-2.2534500850821189E-5</v>
      </c>
      <c r="HA17" s="3">
        <v>1.926061119484766E-6</v>
      </c>
      <c r="HB17" s="3">
        <v>-9.0044534386141926E-8</v>
      </c>
      <c r="HC17" s="3">
        <v>2.7890848017436061E-9</v>
      </c>
      <c r="HD17" s="3">
        <v>-6.1826720740387434E-11</v>
      </c>
      <c r="HE17" s="3">
        <v>1.0193510719823241E-12</v>
      </c>
      <c r="HF17" s="3">
        <v>-1.2742722417724771E-14</v>
      </c>
      <c r="HG17" s="3">
        <v>1.2158735737217271E-16</v>
      </c>
      <c r="HH17" s="3">
        <v>-8.8212081696591478E-19</v>
      </c>
      <c r="HI17" s="3">
        <v>4.7930127602683558E-21</v>
      </c>
      <c r="HJ17" s="3">
        <v>-1.891195593333848E-23</v>
      </c>
      <c r="HK17" s="3">
        <v>1.0123938545053679</v>
      </c>
      <c r="HL17" s="3">
        <v>-1.9781084238804239E-3</v>
      </c>
      <c r="HM17" s="3">
        <v>-9.7922982477099459E-3</v>
      </c>
      <c r="HN17" s="3">
        <v>-1.1544004633806351E-4</v>
      </c>
      <c r="HO17" s="3">
        <v>-6.0821409954374102E-4</v>
      </c>
      <c r="HP17" s="3">
        <v>1.0833258039672569E-4</v>
      </c>
      <c r="HQ17" s="3">
        <v>-8.5177765557836323E-6</v>
      </c>
      <c r="HR17" s="3">
        <v>4.0420948104337969E-7</v>
      </c>
      <c r="HS17" s="3">
        <v>-1.299437084901935E-8</v>
      </c>
      <c r="HT17" s="3">
        <v>2.980550638196999E-10</v>
      </c>
      <c r="HU17" s="3">
        <v>-4.9599992343741513E-12</v>
      </c>
      <c r="HV17" s="3">
        <v>5.8713778605357039E-14</v>
      </c>
      <c r="HW17" s="3">
        <v>-4.4529539640456536E-16</v>
      </c>
      <c r="HX17" s="3">
        <v>1.0296370011569719E-18</v>
      </c>
      <c r="HY17" s="3">
        <v>2.3946964794501629E-20</v>
      </c>
      <c r="HZ17" s="3">
        <v>-3.9133364250228162E-22</v>
      </c>
      <c r="IA17" s="3">
        <v>3.3422768252544233E-24</v>
      </c>
      <c r="IB17" s="3">
        <v>-1.9005020424751359E-26</v>
      </c>
      <c r="IC17" s="3">
        <v>7.445522803644666E-29</v>
      </c>
      <c r="ID17" s="3"/>
      <c r="IE17" s="3">
        <v>0.70025803416405652</v>
      </c>
      <c r="IF17" s="3">
        <v>-1.658046373901947E-3</v>
      </c>
      <c r="IG17" s="3">
        <v>-6.1650497312974468E-4</v>
      </c>
      <c r="IH17" s="3">
        <v>2.21012640609578E-2</v>
      </c>
      <c r="II17" s="3">
        <v>2.408258392121966E-4</v>
      </c>
      <c r="IJ17" s="3">
        <v>-4.7709530741613087E-3</v>
      </c>
      <c r="IK17" s="3">
        <v>0.28444538035696648</v>
      </c>
      <c r="IL17" s="3">
        <v>2.322967069183321E-2</v>
      </c>
      <c r="IM17" s="3">
        <v>4.1927821481981608E-5</v>
      </c>
      <c r="IN17" s="3">
        <v>-1.86544963108486E-4</v>
      </c>
      <c r="IO17" s="3">
        <v>1.213382404552118E-3</v>
      </c>
      <c r="IP17" s="3">
        <v>6.2179740131703656E-4</v>
      </c>
      <c r="IQ17" s="3">
        <v>-1.657682409163156E-2</v>
      </c>
      <c r="IR17" s="3">
        <v>0.99165659073555568</v>
      </c>
      <c r="IS17" s="3"/>
      <c r="IT17" s="3">
        <v>1.0719901674788661</v>
      </c>
      <c r="IU17" s="3">
        <v>-5.9773573603568539E-2</v>
      </c>
      <c r="IV17" s="3">
        <v>2.5210300761465899E-2</v>
      </c>
      <c r="IW17" s="3">
        <v>-2.0743717218132309E-2</v>
      </c>
      <c r="IX17" s="3">
        <v>-1.537048872495749E-2</v>
      </c>
      <c r="IY17" s="3">
        <v>-1.312688693673902E-3</v>
      </c>
      <c r="IZ17" s="3"/>
      <c r="JA17" s="3">
        <v>1.011863233637645</v>
      </c>
      <c r="JB17" s="3">
        <v>-8.7942433504118109E-3</v>
      </c>
      <c r="JC17" s="3">
        <v>-6.0667738898226636E-3</v>
      </c>
      <c r="JD17" s="3">
        <v>3.5795472318650082E-4</v>
      </c>
      <c r="JE17" s="3">
        <v>1.493872352132936E-4</v>
      </c>
      <c r="JF17" s="3">
        <v>7.6567414909781064E-4</v>
      </c>
      <c r="JG17" s="3">
        <v>1.7247674950922321E-3</v>
      </c>
      <c r="JH17" s="3"/>
      <c r="JI17" s="3">
        <v>1.3230057635246171</v>
      </c>
      <c r="JJ17" s="3">
        <v>-0.28049902380688718</v>
      </c>
      <c r="JK17" s="3">
        <v>-6.5771185528497797E-2</v>
      </c>
      <c r="JL17" s="3">
        <v>2.0089822019908329E-2</v>
      </c>
      <c r="JM17" s="3">
        <v>3.17462379086019E-3</v>
      </c>
      <c r="JN17" s="3">
        <v>0.90768019011440948</v>
      </c>
      <c r="JO17" s="3">
        <v>1.4289234893405699E-3</v>
      </c>
      <c r="JP17" s="3">
        <v>6.3813714271549124E-2</v>
      </c>
      <c r="JQ17" s="3">
        <v>-1.442921354901393E-2</v>
      </c>
      <c r="JR17" s="3">
        <v>4.1506385673714681E-2</v>
      </c>
      <c r="JS17" s="3">
        <v>1.020178805581297</v>
      </c>
      <c r="JT17" s="3">
        <v>-1.473933907617753E-2</v>
      </c>
      <c r="JU17" s="3">
        <v>1.6828565566240249E-2</v>
      </c>
      <c r="JV17" s="3">
        <v>-1.8255356546678932E-2</v>
      </c>
      <c r="JW17" s="3">
        <v>-5.0919655371187934E-3</v>
      </c>
      <c r="JX17" s="3">
        <v>1.079290012438072E-3</v>
      </c>
      <c r="JY17" s="3">
        <v>1.3796761267813089</v>
      </c>
      <c r="JZ17" s="3">
        <v>-0.34374881928904921</v>
      </c>
      <c r="KA17" s="3">
        <v>-6.2704479088266166E-2</v>
      </c>
      <c r="KB17" s="3">
        <v>2.4641841882447491E-2</v>
      </c>
      <c r="KC17" s="3">
        <v>1.9242729656872501E-3</v>
      </c>
      <c r="KD17" s="3">
        <v>2.4351662140076371E-4</v>
      </c>
      <c r="KE17" s="3">
        <v>-3.2459873529584592E-5</v>
      </c>
      <c r="KF17" s="3"/>
      <c r="KG17" s="3">
        <v>0</v>
      </c>
      <c r="KH17" s="3">
        <v>0</v>
      </c>
      <c r="KI17" s="3">
        <v>0</v>
      </c>
      <c r="KJ17" s="3">
        <v>0</v>
      </c>
      <c r="KK17" s="3">
        <v>0</v>
      </c>
      <c r="KL17" s="3">
        <v>0</v>
      </c>
      <c r="KM17" s="3">
        <v>0</v>
      </c>
      <c r="KN17" s="3">
        <v>0</v>
      </c>
      <c r="KO17" s="3">
        <v>0</v>
      </c>
      <c r="KP17" s="3">
        <v>0</v>
      </c>
      <c r="KQ17" s="3">
        <v>0</v>
      </c>
      <c r="KR17" s="3">
        <v>0</v>
      </c>
      <c r="KS17" s="3">
        <v>0</v>
      </c>
      <c r="KT17" s="3">
        <v>0</v>
      </c>
      <c r="KU17" s="3">
        <v>0</v>
      </c>
      <c r="KV17" s="3">
        <v>0</v>
      </c>
      <c r="KW17" s="3">
        <v>0</v>
      </c>
      <c r="KX17" s="3">
        <v>0</v>
      </c>
      <c r="KY17" s="3">
        <v>0</v>
      </c>
      <c r="KZ17" s="3">
        <v>0</v>
      </c>
      <c r="LA17" s="3">
        <v>0</v>
      </c>
      <c r="LB17" s="3">
        <v>0</v>
      </c>
      <c r="LC17" s="3">
        <v>0</v>
      </c>
      <c r="LD17" s="3">
        <v>0</v>
      </c>
      <c r="LE17" s="3">
        <v>0</v>
      </c>
      <c r="LF17" s="3"/>
      <c r="LG17" s="3">
        <v>1.0558627628582089</v>
      </c>
      <c r="LH17" s="3">
        <v>-2.989381690220999E-3</v>
      </c>
      <c r="LI17" s="3">
        <v>-3.7677540883230137E-2</v>
      </c>
      <c r="LJ17" s="3">
        <v>-8.1161776113146851E-3</v>
      </c>
      <c r="LK17" s="3">
        <v>-7.5285335687356684E-3</v>
      </c>
      <c r="LL17" s="3">
        <v>7.1278418455214228E-4</v>
      </c>
      <c r="LM17" s="3">
        <v>-2.6391328925990819E-4</v>
      </c>
      <c r="LN17" s="3">
        <v>0</v>
      </c>
      <c r="LO17" s="3">
        <v>0</v>
      </c>
      <c r="LP17" s="3">
        <v>0</v>
      </c>
      <c r="LQ17" s="3">
        <v>0</v>
      </c>
      <c r="LR17" s="3">
        <v>0</v>
      </c>
      <c r="LS17" s="3">
        <v>0</v>
      </c>
      <c r="LT17" s="3">
        <v>0</v>
      </c>
      <c r="LU17" s="3">
        <v>1.007849177851732</v>
      </c>
      <c r="LV17" s="3">
        <v>-8.4312968889809058E-3</v>
      </c>
      <c r="LW17" s="3">
        <v>-5.743743729909773E-4</v>
      </c>
      <c r="LX17" s="3">
        <v>6.1626839460312633E-4</v>
      </c>
      <c r="LY17" s="3">
        <v>-1.232971697770342E-3</v>
      </c>
      <c r="LZ17" s="3">
        <v>-2.14700022805372E-3</v>
      </c>
      <c r="MA17" s="3">
        <v>3.920196941461479E-3</v>
      </c>
      <c r="MB17" s="3"/>
      <c r="MC17" s="3">
        <v>2.1487898810168971</v>
      </c>
      <c r="MD17" s="3">
        <v>-1.222749325071121</v>
      </c>
      <c r="ME17" s="3">
        <v>-0.1033415756401504</v>
      </c>
      <c r="MF17" s="3">
        <v>0.1990895424757991</v>
      </c>
      <c r="MG17" s="3">
        <v>-1.423017669669939E-2</v>
      </c>
      <c r="MH17" s="3">
        <v>-9.7741073108870771E-3</v>
      </c>
      <c r="MI17" s="3">
        <v>2.215761226161848E-3</v>
      </c>
      <c r="MJ17" s="3">
        <v>0.9887969185437907</v>
      </c>
      <c r="MK17" s="3">
        <v>-1.8011815115697939E-3</v>
      </c>
      <c r="ML17" s="3">
        <v>-1.2990764334644571E-2</v>
      </c>
      <c r="MM17" s="3">
        <v>3.715236836299748E-3</v>
      </c>
      <c r="MN17" s="3">
        <v>-3.2577124631761011E-3</v>
      </c>
      <c r="MO17" s="3">
        <v>-4.1671172689050559E-3</v>
      </c>
      <c r="MP17" s="3">
        <v>2.9704620198204891E-2</v>
      </c>
    </row>
    <row r="18" spans="1:354" x14ac:dyDescent="0.25">
      <c r="A18" t="s">
        <v>17</v>
      </c>
      <c r="B18" s="3"/>
      <c r="C18" s="3">
        <v>0.88578294909316624</v>
      </c>
      <c r="D18" s="3">
        <v>-5.1418813707737931E-2</v>
      </c>
      <c r="E18" s="3">
        <v>-1.394944026565199E-2</v>
      </c>
      <c r="F18" s="3">
        <v>0.17958530488022359</v>
      </c>
      <c r="G18" s="3">
        <v>0.85034914030025555</v>
      </c>
      <c r="H18" s="3">
        <v>-7.2320402685677552E-3</v>
      </c>
      <c r="I18" s="3">
        <v>6.3190278570045251E-3</v>
      </c>
      <c r="J18" s="3">
        <v>0.1505638721113077</v>
      </c>
      <c r="K18" s="3">
        <v>1.1832618674994799</v>
      </c>
      <c r="L18" s="3">
        <v>-8.4552423735895221E-2</v>
      </c>
      <c r="M18" s="3">
        <v>-0.1015778425004811</v>
      </c>
      <c r="N18" s="3">
        <v>2.8683987368963082E-3</v>
      </c>
      <c r="O18" s="3">
        <v>0.90768809655011895</v>
      </c>
      <c r="P18" s="3">
        <v>-1.8782452909662259E-3</v>
      </c>
      <c r="Q18" s="3">
        <v>-8.5344666990865969E-3</v>
      </c>
      <c r="R18" s="3">
        <v>0.1027246154399338</v>
      </c>
      <c r="S18" s="3">
        <v>1.026276527711137</v>
      </c>
      <c r="T18" s="3">
        <v>-1.6352352029355251E-2</v>
      </c>
      <c r="U18" s="3">
        <v>-2.053946689182088E-2</v>
      </c>
      <c r="V18" s="3">
        <v>1.061529121003978E-2</v>
      </c>
      <c r="W18" s="3">
        <v>0.7868604049221618</v>
      </c>
      <c r="X18" s="3">
        <v>-5.7741728329521703E-4</v>
      </c>
      <c r="Y18" s="3">
        <v>1.9335972428138112E-2</v>
      </c>
      <c r="Z18" s="3">
        <v>0.13962054457005069</v>
      </c>
      <c r="AA18" s="3">
        <v>-4.8614313239512321E-4</v>
      </c>
      <c r="AB18" s="3">
        <v>1.0355478675890369E-2</v>
      </c>
      <c r="AC18" s="3">
        <v>4.4891159819449203E-2</v>
      </c>
      <c r="AD18" s="3">
        <v>1.9940070465550151E-2</v>
      </c>
      <c r="AE18" s="3">
        <v>1.534067132958515E-4</v>
      </c>
      <c r="AF18" s="3">
        <v>-1.2597475857014241E-4</v>
      </c>
      <c r="AG18" s="3">
        <v>1.4058448588591601E-3</v>
      </c>
      <c r="AH18" s="3">
        <v>5.5713678864350322E-4</v>
      </c>
      <c r="AI18" s="3">
        <v>-1.6403986179823169E-2</v>
      </c>
      <c r="AJ18" s="3">
        <v>0.99447350211204466</v>
      </c>
      <c r="AK18" s="3">
        <v>0.4441293169261491</v>
      </c>
      <c r="AL18" s="3">
        <v>-2.3489803576930081E-3</v>
      </c>
      <c r="AM18" s="3">
        <v>-1.535863829829176E-2</v>
      </c>
      <c r="AN18" s="3">
        <v>0.5735783017298357</v>
      </c>
      <c r="AO18" s="3">
        <v>0.88741658268340995</v>
      </c>
      <c r="AP18" s="3">
        <v>1.619196130121441E-3</v>
      </c>
      <c r="AQ18" s="3">
        <v>-1.777612675133089E-2</v>
      </c>
      <c r="AR18" s="3">
        <v>0.12874034793779951</v>
      </c>
      <c r="AS18" s="3">
        <v>0.89538577084967108</v>
      </c>
      <c r="AT18" s="3">
        <v>-8.4395054649911164E-2</v>
      </c>
      <c r="AU18" s="3">
        <v>3.1880353511788903E-2</v>
      </c>
      <c r="AV18" s="3">
        <v>0.15712893028845129</v>
      </c>
      <c r="AW18" s="3"/>
      <c r="AX18" s="3">
        <v>0.94896924522628945</v>
      </c>
      <c r="AY18" s="3">
        <v>-9.542595805199559E-3</v>
      </c>
      <c r="AZ18" s="3">
        <v>4.9921127001088979E-2</v>
      </c>
      <c r="BA18" s="3">
        <v>7.8565693774669855E-3</v>
      </c>
      <c r="BB18" s="3">
        <v>5.0480913644877431E-3</v>
      </c>
      <c r="BC18" s="3">
        <v>-1.6367326506787449E-3</v>
      </c>
      <c r="BD18" s="3">
        <v>-6.1570451345474618E-4</v>
      </c>
      <c r="BE18" s="3">
        <v>1.0938672100557749</v>
      </c>
      <c r="BF18" s="3">
        <v>-1.167438390846621E-2</v>
      </c>
      <c r="BG18" s="3">
        <v>-0.1010279577915609</v>
      </c>
      <c r="BH18" s="3">
        <v>8.9272696876248284E-3</v>
      </c>
      <c r="BI18" s="3">
        <v>9.9078619566270974E-3</v>
      </c>
      <c r="BJ18" s="3">
        <v>0.98976471636901897</v>
      </c>
      <c r="BK18" s="3">
        <v>2.7266224479918621E-3</v>
      </c>
      <c r="BL18" s="3">
        <v>1.456122703672515E-3</v>
      </c>
      <c r="BM18" s="3">
        <v>6.7928365774334309E-3</v>
      </c>
      <c r="BN18" s="3">
        <v>-7.4029809811694417E-4</v>
      </c>
      <c r="BO18" s="3">
        <v>1.027715342966758</v>
      </c>
      <c r="BP18" s="3">
        <v>-2.0528364895030099E-2</v>
      </c>
      <c r="BQ18" s="3">
        <v>-5.5271278294129009E-3</v>
      </c>
      <c r="BR18" s="3">
        <v>8.9536669428090391E-4</v>
      </c>
      <c r="BS18" s="3">
        <v>-2.532969678154725E-3</v>
      </c>
      <c r="BT18" s="3">
        <v>-2.2247258441206331E-5</v>
      </c>
      <c r="BU18" s="3">
        <v>1.0198470476953401</v>
      </c>
      <c r="BV18" s="3">
        <v>-1.0007903363229809E-2</v>
      </c>
      <c r="BW18" s="3">
        <v>-4.1203618221998658E-3</v>
      </c>
      <c r="BX18" s="3">
        <v>-3.8766028165373341E-3</v>
      </c>
      <c r="BY18" s="3">
        <v>-1.842179693373246E-3</v>
      </c>
      <c r="BZ18" s="3"/>
      <c r="CA18" s="3">
        <v>1.0116337303920331</v>
      </c>
      <c r="CB18" s="3">
        <v>-4.7665601311093209E-3</v>
      </c>
      <c r="CC18" s="3">
        <v>-6.8671702609235663E-3</v>
      </c>
      <c r="CD18" s="3">
        <v>0.92518519469425586</v>
      </c>
      <c r="CE18" s="3">
        <v>-5.8578169488230046E-3</v>
      </c>
      <c r="CF18" s="3">
        <v>-9.861399808616755E-3</v>
      </c>
      <c r="CG18" s="3">
        <v>9.053402206318388E-2</v>
      </c>
      <c r="CH18" s="3">
        <v>0.91367019464321586</v>
      </c>
      <c r="CI18" s="3">
        <v>-0.28873535016990359</v>
      </c>
      <c r="CJ18" s="3">
        <v>0.55200560070072657</v>
      </c>
      <c r="CK18" s="3">
        <v>-0.13892997885042499</v>
      </c>
      <c r="CL18" s="3">
        <v>-3.8010466323613663E-2</v>
      </c>
      <c r="CM18" s="3">
        <v>0.94280238556320162</v>
      </c>
      <c r="CN18" s="3">
        <v>-3.9216265560736126E-3</v>
      </c>
      <c r="CO18" s="3">
        <v>-1.6276909009346749E-3</v>
      </c>
      <c r="CP18" s="3">
        <v>6.2858412380538436E-2</v>
      </c>
      <c r="CQ18" s="3">
        <v>-1.114804867317229E-4</v>
      </c>
      <c r="CR18" s="3">
        <v>1.2513439924888681</v>
      </c>
      <c r="CS18" s="3">
        <v>-0.1195107827119944</v>
      </c>
      <c r="CT18" s="3">
        <v>-0.1468015202778743</v>
      </c>
      <c r="CU18" s="3">
        <v>1.4968310501000989E-2</v>
      </c>
      <c r="CV18" s="3">
        <v>1.0031628546710529</v>
      </c>
      <c r="CW18" s="3">
        <v>-1.9536021455912331E-3</v>
      </c>
      <c r="CX18" s="3">
        <v>-1.20015401836202E-3</v>
      </c>
      <c r="CY18" s="3">
        <v>3.1349437525955243E-4</v>
      </c>
      <c r="CZ18" s="3">
        <v>2.0548533972459469E-4</v>
      </c>
      <c r="DA18" s="3">
        <v>-5.2807822208380379E-4</v>
      </c>
      <c r="DB18" s="3">
        <v>1.0025601300926501</v>
      </c>
      <c r="DC18" s="3">
        <v>9.2170080681587621E-3</v>
      </c>
      <c r="DD18" s="3">
        <v>-1.590788604525561E-3</v>
      </c>
      <c r="DE18" s="3">
        <v>-9.4761193950603992E-3</v>
      </c>
      <c r="DF18" s="3">
        <v>-6.2063369218655449E-4</v>
      </c>
      <c r="DG18" s="3">
        <v>-1.001852736728233E-4</v>
      </c>
      <c r="DH18" s="3">
        <v>1.058880463689313E-5</v>
      </c>
      <c r="DI18" s="3">
        <v>1.0387385055887699</v>
      </c>
      <c r="DJ18" s="3">
        <v>-1.7356918672172761E-2</v>
      </c>
      <c r="DK18" s="3">
        <v>-1.035850092306019E-2</v>
      </c>
      <c r="DL18" s="3">
        <v>-1.174087463407068E-2</v>
      </c>
      <c r="DM18" s="3">
        <v>8.9460776360417063E-4</v>
      </c>
      <c r="DN18" s="3">
        <v>-1.8947314653195059E-4</v>
      </c>
      <c r="DO18" s="3">
        <v>1.265402346086933E-5</v>
      </c>
      <c r="DP18" s="3">
        <v>1.0144969541558191</v>
      </c>
      <c r="DQ18" s="3">
        <v>-3.7216271062207851E-3</v>
      </c>
      <c r="DR18" s="3">
        <v>-9.1697783561881692E-3</v>
      </c>
      <c r="DS18" s="3">
        <v>1.627385802226524E-3</v>
      </c>
      <c r="DT18" s="3">
        <v>-2.6777908170698508E-3</v>
      </c>
      <c r="DU18" s="3">
        <v>-6.4092879516002769E-4</v>
      </c>
      <c r="DV18" s="3">
        <v>8.578511659316006E-5</v>
      </c>
      <c r="DW18" s="3">
        <v>1.194506704899762</v>
      </c>
      <c r="DX18" s="3">
        <v>-9.9276034843452057E-2</v>
      </c>
      <c r="DY18" s="3">
        <v>-0.1082160304750422</v>
      </c>
      <c r="DZ18" s="3">
        <v>6.5317338748383403E-3</v>
      </c>
      <c r="EA18" s="3">
        <v>6.8480883554892912E-3</v>
      </c>
      <c r="EB18" s="3">
        <v>-3.9446181159516648E-4</v>
      </c>
      <c r="EC18" s="3">
        <v>1.014956894270715</v>
      </c>
      <c r="ED18" s="3">
        <v>-7.7492703927009724E-3</v>
      </c>
      <c r="EE18" s="3">
        <v>-8.051833480612787E-3</v>
      </c>
      <c r="EF18" s="3">
        <v>6.4957693991826487E-4</v>
      </c>
      <c r="EG18" s="3">
        <v>4.5596966370722939E-4</v>
      </c>
      <c r="EH18" s="3">
        <v>-2.8816136774816817E-4</v>
      </c>
      <c r="EI18" s="3">
        <v>2.810481746626156E-5</v>
      </c>
      <c r="EJ18" s="3">
        <v>-1.316988700886271E-6</v>
      </c>
      <c r="EK18" s="3">
        <v>3.7233024105107261E-8</v>
      </c>
      <c r="EL18" s="3">
        <v>-6.9506819869671987E-10</v>
      </c>
      <c r="EM18" s="3">
        <v>1.0189603580996069</v>
      </c>
      <c r="EN18" s="3">
        <v>-9.360349668281932E-3</v>
      </c>
      <c r="EO18" s="3">
        <v>-8.6155703637686518E-3</v>
      </c>
      <c r="EP18" s="3">
        <v>7.1102973758888598E-4</v>
      </c>
      <c r="EQ18" s="3">
        <v>-1.6650276211265099E-3</v>
      </c>
      <c r="ER18" s="3">
        <v>-3.0440184019040359E-5</v>
      </c>
      <c r="ES18" s="3">
        <v>1.0147779474545731</v>
      </c>
      <c r="ET18" s="3">
        <v>-6.4447336090150843E-3</v>
      </c>
      <c r="EU18" s="3">
        <v>-8.727942707397322E-3</v>
      </c>
      <c r="EV18" s="3">
        <v>3.9472886183962631E-4</v>
      </c>
      <c r="EW18" s="3">
        <v>1.020910792610874</v>
      </c>
      <c r="EX18" s="3">
        <v>-9.728156918040928E-3</v>
      </c>
      <c r="EY18" s="3">
        <v>-9.1360071726303716E-3</v>
      </c>
      <c r="EZ18" s="3">
        <v>-8.9226440918072189E-4</v>
      </c>
      <c r="FA18" s="3">
        <v>-1.1543641110220079E-3</v>
      </c>
      <c r="FB18" s="3">
        <v>1.030482902521191</v>
      </c>
      <c r="FC18" s="3">
        <v>-8.3530409711890432E-3</v>
      </c>
      <c r="FD18" s="3">
        <v>-1.870020230561549E-2</v>
      </c>
      <c r="FE18" s="3">
        <v>-2.8599681255276569E-3</v>
      </c>
      <c r="FF18" s="3">
        <v>-8.079464734767896E-4</v>
      </c>
      <c r="FG18" s="3">
        <v>2.6197636085803451E-4</v>
      </c>
      <c r="FH18" s="3">
        <v>-2.4966679327217391E-5</v>
      </c>
      <c r="FI18" s="3">
        <v>1.2873323931599961E-6</v>
      </c>
      <c r="FJ18" s="3">
        <v>-4.2622799110831372E-8</v>
      </c>
      <c r="FK18" s="3">
        <v>9.7955881454014886E-10</v>
      </c>
      <c r="FL18" s="3">
        <v>-1.6264500683939711E-11</v>
      </c>
      <c r="FM18" s="3">
        <v>1.9866321271791771E-13</v>
      </c>
      <c r="FN18" s="3">
        <v>1.003705025821497</v>
      </c>
      <c r="FO18" s="3">
        <v>6.8129702556097762E-3</v>
      </c>
      <c r="FP18" s="3">
        <v>-7.0768120450734207E-3</v>
      </c>
      <c r="FQ18" s="3">
        <v>-2.305993481889662E-3</v>
      </c>
      <c r="FR18" s="3">
        <v>-2.6865146660723469E-4</v>
      </c>
      <c r="FS18" s="3">
        <v>-8.8915475534629752E-4</v>
      </c>
      <c r="FT18" s="3">
        <v>1.7062279666668648E-5</v>
      </c>
      <c r="FU18" s="3">
        <v>6.0573596557755007E-6</v>
      </c>
      <c r="FV18" s="3">
        <v>-5.2586339255978851E-7</v>
      </c>
      <c r="FW18" s="3">
        <v>2.1895879984751128E-8</v>
      </c>
      <c r="FX18" s="3">
        <v>1.011950996712996</v>
      </c>
      <c r="FY18" s="3">
        <v>-5.3210277098612114E-3</v>
      </c>
      <c r="FZ18" s="3">
        <v>-8.5887501231060905E-3</v>
      </c>
      <c r="GA18" s="3">
        <v>2.065494766557895E-3</v>
      </c>
      <c r="GB18" s="3">
        <v>-1.9111470332637999E-3</v>
      </c>
      <c r="GC18" s="3">
        <v>1.804433386676931E-3</v>
      </c>
      <c r="GD18" s="3"/>
      <c r="GE18" s="3">
        <v>1.060945957972417</v>
      </c>
      <c r="GF18" s="3">
        <v>-2.4412068923240341E-3</v>
      </c>
      <c r="GG18" s="3">
        <v>-6.4697741198831635E-2</v>
      </c>
      <c r="GH18" s="3">
        <v>4.3744367420622699E-3</v>
      </c>
      <c r="GI18" s="3">
        <v>1.9578699035165108E-3</v>
      </c>
      <c r="GJ18" s="3">
        <v>-1.3908032608520661E-4</v>
      </c>
      <c r="GK18" s="3">
        <v>-6.2347810489730967E-7</v>
      </c>
      <c r="GL18" s="3">
        <v>4.0801799902634512E-7</v>
      </c>
      <c r="GM18" s="3">
        <v>-2.1344352688021592E-8</v>
      </c>
      <c r="GN18" s="3">
        <v>6.1528847014901045E-10</v>
      </c>
      <c r="GO18" s="3">
        <v>-1.1741347810589711E-11</v>
      </c>
      <c r="GP18" s="3">
        <v>1.5790140825511609E-13</v>
      </c>
      <c r="GQ18" s="3">
        <v>-1.5308126727828169E-15</v>
      </c>
      <c r="GR18" s="3">
        <v>1.069592700916986E-17</v>
      </c>
      <c r="GS18" s="3">
        <v>-5.2710433442741681E-20</v>
      </c>
      <c r="GT18" s="3">
        <v>1.035590203868374</v>
      </c>
      <c r="GU18" s="3">
        <v>-1.5271225101297021E-3</v>
      </c>
      <c r="GV18" s="3">
        <v>-3.271496946087727E-2</v>
      </c>
      <c r="GW18" s="3">
        <v>-2.9778211257708918E-3</v>
      </c>
      <c r="GX18" s="3">
        <v>1.614424272409765E-3</v>
      </c>
      <c r="GY18" s="3">
        <v>3.5523485389931968E-5</v>
      </c>
      <c r="GZ18" s="3">
        <v>-2.2048195262174712E-5</v>
      </c>
      <c r="HA18" s="3">
        <v>1.8958042611817191E-6</v>
      </c>
      <c r="HB18" s="3">
        <v>-8.8833217558802397E-8</v>
      </c>
      <c r="HC18" s="3">
        <v>2.754944337013535E-9</v>
      </c>
      <c r="HD18" s="3">
        <v>-6.1116919327644189E-11</v>
      </c>
      <c r="HE18" s="3">
        <v>1.0081813157076499E-12</v>
      </c>
      <c r="HF18" s="3">
        <v>-1.260795944311753E-14</v>
      </c>
      <c r="HG18" s="3">
        <v>1.20336940726504E-16</v>
      </c>
      <c r="HH18" s="3">
        <v>-8.7325183825597396E-19</v>
      </c>
      <c r="HI18" s="3">
        <v>4.7457147331870634E-21</v>
      </c>
      <c r="HJ18" s="3">
        <v>-1.8728234768706649E-23</v>
      </c>
      <c r="HK18" s="3">
        <v>1.009548401995338</v>
      </c>
      <c r="HL18" s="3">
        <v>-9.6805223234748159E-4</v>
      </c>
      <c r="HM18" s="3">
        <v>-1.011743019752603E-2</v>
      </c>
      <c r="HN18" s="3">
        <v>2.7366493721076831E-3</v>
      </c>
      <c r="HO18" s="3">
        <v>-1.2912547551864101E-3</v>
      </c>
      <c r="HP18" s="3">
        <v>8.9683156118260045E-5</v>
      </c>
      <c r="HQ18" s="3">
        <v>2.6336423089834169E-6</v>
      </c>
      <c r="HR18" s="3">
        <v>-6.7442936518860688E-7</v>
      </c>
      <c r="HS18" s="3">
        <v>4.5217010825777559E-8</v>
      </c>
      <c r="HT18" s="3">
        <v>-1.818487659383059E-9</v>
      </c>
      <c r="HU18" s="3">
        <v>5.1078190805029919E-11</v>
      </c>
      <c r="HV18" s="3">
        <v>-1.0666263192772379E-12</v>
      </c>
      <c r="HW18" s="3">
        <v>1.7092916745752079E-14</v>
      </c>
      <c r="HX18" s="3">
        <v>-2.13679216381458E-16</v>
      </c>
      <c r="HY18" s="3">
        <v>2.097402330514449E-18</v>
      </c>
      <c r="HZ18" s="3">
        <v>-1.6141937896769471E-20</v>
      </c>
      <c r="IA18" s="3">
        <v>9.649755074246877E-23</v>
      </c>
      <c r="IB18" s="3">
        <v>-4.3962240745571908E-25</v>
      </c>
      <c r="IC18" s="3">
        <v>1.4756742102025269E-27</v>
      </c>
      <c r="ID18" s="3"/>
      <c r="IE18" s="3">
        <v>0.70870166661916045</v>
      </c>
      <c r="IF18" s="3">
        <v>-3.4835369206332018E-3</v>
      </c>
      <c r="IG18" s="3">
        <v>-5.5717474471115814E-3</v>
      </c>
      <c r="IH18" s="3">
        <v>2.2857302564969619E-2</v>
      </c>
      <c r="II18" s="3">
        <v>3.9035668367170309E-4</v>
      </c>
      <c r="IJ18" s="3">
        <v>-5.960341276608468E-3</v>
      </c>
      <c r="IK18" s="3">
        <v>0.28306629977655151</v>
      </c>
      <c r="IL18" s="3">
        <v>1.9336836648832931E-2</v>
      </c>
      <c r="IM18" s="3">
        <v>2.9510258422953762E-6</v>
      </c>
      <c r="IN18" s="3">
        <v>-1.3004979839944549E-4</v>
      </c>
      <c r="IO18" s="3">
        <v>1.394548676189763E-3</v>
      </c>
      <c r="IP18" s="3">
        <v>5.5234785363673098E-4</v>
      </c>
      <c r="IQ18" s="3">
        <v>-1.5744554667406919E-2</v>
      </c>
      <c r="IR18" s="3">
        <v>0.9945879202613046</v>
      </c>
      <c r="IS18" s="3"/>
      <c r="IT18" s="3">
        <v>1.089153523875638</v>
      </c>
      <c r="IU18" s="3">
        <v>-7.9536186523606889E-2</v>
      </c>
      <c r="IV18" s="3">
        <v>5.7934764706889637E-2</v>
      </c>
      <c r="IW18" s="3">
        <v>-4.8868590813743083E-2</v>
      </c>
      <c r="IX18" s="3">
        <v>-2.1849267682400399E-2</v>
      </c>
      <c r="IY18" s="3">
        <v>3.16575643722266E-3</v>
      </c>
      <c r="IZ18" s="3"/>
      <c r="JA18" s="3">
        <v>1.012479921922931</v>
      </c>
      <c r="JB18" s="3">
        <v>-8.8992779851045905E-3</v>
      </c>
      <c r="JC18" s="3">
        <v>-6.8425793662807953E-3</v>
      </c>
      <c r="JD18" s="3">
        <v>8.3030247633793491E-4</v>
      </c>
      <c r="JE18" s="3">
        <v>3.2691150018567E-4</v>
      </c>
      <c r="JF18" s="3">
        <v>7.1431106173628408E-4</v>
      </c>
      <c r="JG18" s="3">
        <v>1.3904103901941449E-3</v>
      </c>
      <c r="JH18" s="3"/>
      <c r="JI18" s="3">
        <v>1.3230057635246171</v>
      </c>
      <c r="JJ18" s="3">
        <v>-0.28049902380688718</v>
      </c>
      <c r="JK18" s="3">
        <v>-6.5771185528497811E-2</v>
      </c>
      <c r="JL18" s="3">
        <v>2.0089822019908329E-2</v>
      </c>
      <c r="JM18" s="3">
        <v>3.1746237908601908E-3</v>
      </c>
      <c r="JN18" s="3">
        <v>0.89450239414011612</v>
      </c>
      <c r="JO18" s="3">
        <v>1.465220169791254E-2</v>
      </c>
      <c r="JP18" s="3">
        <v>7.0071724323765044E-2</v>
      </c>
      <c r="JQ18" s="3">
        <v>-1.995157249061184E-2</v>
      </c>
      <c r="JR18" s="3">
        <v>4.0725252328818143E-2</v>
      </c>
      <c r="JS18" s="3">
        <v>1.0229554466834629</v>
      </c>
      <c r="JT18" s="3">
        <v>-6.2414681263927756E-3</v>
      </c>
      <c r="JU18" s="3">
        <v>-9.6289059396629777E-3</v>
      </c>
      <c r="JV18" s="3">
        <v>-7.1805819768623266E-4</v>
      </c>
      <c r="JW18" s="3">
        <v>-6.2625248999256299E-3</v>
      </c>
      <c r="JX18" s="3">
        <v>-1.044895197956991E-4</v>
      </c>
      <c r="JY18" s="3">
        <v>0</v>
      </c>
      <c r="JZ18" s="3">
        <v>0</v>
      </c>
      <c r="KA18" s="3">
        <v>0</v>
      </c>
      <c r="KB18" s="3">
        <v>0</v>
      </c>
      <c r="KC18" s="3">
        <v>0</v>
      </c>
      <c r="KD18" s="3">
        <v>0</v>
      </c>
      <c r="KE18" s="3">
        <v>0</v>
      </c>
      <c r="KF18" s="3"/>
      <c r="KG18" s="3">
        <v>0</v>
      </c>
      <c r="KH18" s="3">
        <v>0</v>
      </c>
      <c r="KI18" s="3">
        <v>0</v>
      </c>
      <c r="KJ18" s="3">
        <v>0</v>
      </c>
      <c r="KK18" s="3">
        <v>0</v>
      </c>
      <c r="KL18" s="3">
        <v>0</v>
      </c>
      <c r="KM18" s="3">
        <v>0</v>
      </c>
      <c r="KN18" s="3">
        <v>0</v>
      </c>
      <c r="KO18" s="3">
        <v>0</v>
      </c>
      <c r="KP18" s="3">
        <v>0</v>
      </c>
      <c r="KQ18" s="3">
        <v>0</v>
      </c>
      <c r="KR18" s="3">
        <v>0</v>
      </c>
      <c r="KS18" s="3">
        <v>0</v>
      </c>
      <c r="KT18" s="3">
        <v>0</v>
      </c>
      <c r="KU18" s="3">
        <v>0</v>
      </c>
      <c r="KV18" s="3">
        <v>0</v>
      </c>
      <c r="KW18" s="3">
        <v>0</v>
      </c>
      <c r="KX18" s="3">
        <v>0</v>
      </c>
      <c r="KY18" s="3">
        <v>0</v>
      </c>
      <c r="KZ18" s="3">
        <v>0</v>
      </c>
      <c r="LA18" s="3">
        <v>0</v>
      </c>
      <c r="LB18" s="3">
        <v>0</v>
      </c>
      <c r="LC18" s="3">
        <v>0</v>
      </c>
      <c r="LD18" s="3">
        <v>0</v>
      </c>
      <c r="LE18" s="3">
        <v>0</v>
      </c>
      <c r="LF18" s="3"/>
      <c r="LG18" s="3">
        <v>1.07383299507337</v>
      </c>
      <c r="LH18" s="3">
        <v>-3.1081555063208501E-2</v>
      </c>
      <c r="LI18" s="3">
        <v>-1.385306377500844E-2</v>
      </c>
      <c r="LJ18" s="3">
        <v>-2.5833112500547501E-2</v>
      </c>
      <c r="LK18" s="3">
        <v>-4.6013759408047427E-3</v>
      </c>
      <c r="LL18" s="3">
        <v>2.149309574824437E-3</v>
      </c>
      <c r="LM18" s="3">
        <v>-6.1319736862545167E-4</v>
      </c>
      <c r="LN18" s="3">
        <v>0</v>
      </c>
      <c r="LO18" s="3">
        <v>0</v>
      </c>
      <c r="LP18" s="3">
        <v>0</v>
      </c>
      <c r="LQ18" s="3">
        <v>0</v>
      </c>
      <c r="LR18" s="3">
        <v>0</v>
      </c>
      <c r="LS18" s="3">
        <v>0</v>
      </c>
      <c r="LT18" s="3">
        <v>0</v>
      </c>
      <c r="LU18" s="3">
        <v>1.0119092839774131</v>
      </c>
      <c r="LV18" s="3">
        <v>-6.5639653406775293E-3</v>
      </c>
      <c r="LW18" s="3">
        <v>-3.9423578191426232E-3</v>
      </c>
      <c r="LX18" s="3">
        <v>-4.0593634162490351E-3</v>
      </c>
      <c r="LY18" s="3">
        <v>8.3442349085053864E-4</v>
      </c>
      <c r="LZ18" s="3">
        <v>-5.4581466887514379E-4</v>
      </c>
      <c r="MA18" s="3">
        <v>2.3677937766812289E-3</v>
      </c>
      <c r="MB18" s="3"/>
      <c r="MC18" s="3">
        <v>1.182669148871516</v>
      </c>
      <c r="MD18" s="3">
        <v>-1.950539353416773E-2</v>
      </c>
      <c r="ME18" s="3">
        <v>-0.12783373230173459</v>
      </c>
      <c r="MF18" s="3">
        <v>-8.5814254346138361E-2</v>
      </c>
      <c r="MG18" s="3">
        <v>3.3883996427537783E-2</v>
      </c>
      <c r="MH18" s="3">
        <v>1.508996753195866E-2</v>
      </c>
      <c r="MI18" s="3">
        <v>1.510267351027891E-3</v>
      </c>
      <c r="MJ18" s="3">
        <v>0.98109276642343657</v>
      </c>
      <c r="MK18" s="3">
        <v>-5.4787384899458499E-3</v>
      </c>
      <c r="ML18" s="3">
        <v>-7.2091676306587768E-3</v>
      </c>
      <c r="MM18" s="3">
        <v>2.155278361560832E-4</v>
      </c>
      <c r="MN18" s="3">
        <v>-1.5902999206643151E-3</v>
      </c>
      <c r="MO18" s="3">
        <v>-1.7531635805992301E-4</v>
      </c>
      <c r="MP18" s="3">
        <v>3.3145228139736187E-2</v>
      </c>
    </row>
    <row r="19" spans="1:354" x14ac:dyDescent="0.25">
      <c r="A19" t="s">
        <v>18</v>
      </c>
      <c r="B19" s="3"/>
      <c r="C19" s="3">
        <v>0.9081005870628055</v>
      </c>
      <c r="D19" s="3">
        <v>-5.7457181062243443E-2</v>
      </c>
      <c r="E19" s="3">
        <v>-7.501624430907422E-2</v>
      </c>
      <c r="F19" s="3">
        <v>0.2243728383085121</v>
      </c>
      <c r="G19" s="3">
        <v>0.85856426316410972</v>
      </c>
      <c r="H19" s="3">
        <v>-1.298068492582366E-2</v>
      </c>
      <c r="I19" s="3">
        <v>-2.4715262764500121E-3</v>
      </c>
      <c r="J19" s="3">
        <v>0.1568879480381638</v>
      </c>
      <c r="K19" s="3">
        <v>0.95333618051701141</v>
      </c>
      <c r="L19" s="3">
        <v>-4.4527230560343231E-2</v>
      </c>
      <c r="M19" s="3">
        <v>6.7665779887325509E-3</v>
      </c>
      <c r="N19" s="3">
        <v>8.4424472054599201E-2</v>
      </c>
      <c r="O19" s="3">
        <v>0.87086009248906582</v>
      </c>
      <c r="P19" s="3">
        <v>-1.0228970075849209E-2</v>
      </c>
      <c r="Q19" s="3">
        <v>-1.5253816859648861E-2</v>
      </c>
      <c r="R19" s="3">
        <v>0.15462269444643231</v>
      </c>
      <c r="S19" s="3">
        <v>1.022636699549424</v>
      </c>
      <c r="T19" s="3">
        <v>-1.330661892474881E-2</v>
      </c>
      <c r="U19" s="3">
        <v>-1.71865478571737E-2</v>
      </c>
      <c r="V19" s="3">
        <v>7.8564672324985922E-3</v>
      </c>
      <c r="W19" s="3">
        <v>0.74318206826722277</v>
      </c>
      <c r="X19" s="3">
        <v>9.408924565165613E-3</v>
      </c>
      <c r="Y19" s="3">
        <v>1.085229798735428E-2</v>
      </c>
      <c r="Z19" s="3">
        <v>0.16864980127655349</v>
      </c>
      <c r="AA19" s="3">
        <v>-6.8010368125298671E-3</v>
      </c>
      <c r="AB19" s="3">
        <v>8.7926024809361347E-3</v>
      </c>
      <c r="AC19" s="3">
        <v>6.5915342235297533E-2</v>
      </c>
      <c r="AD19" s="3">
        <v>1.6622253573886012E-2</v>
      </c>
      <c r="AE19" s="3">
        <v>1.141373302921093E-4</v>
      </c>
      <c r="AF19" s="3">
        <v>-1.5641826629807091E-4</v>
      </c>
      <c r="AG19" s="3">
        <v>1.189264612181684E-3</v>
      </c>
      <c r="AH19" s="3">
        <v>6.7341484482899452E-4</v>
      </c>
      <c r="AI19" s="3">
        <v>-1.6923185323898259E-2</v>
      </c>
      <c r="AJ19" s="3">
        <v>0.99848053322900754</v>
      </c>
      <c r="AK19" s="3">
        <v>0.4917218657168248</v>
      </c>
      <c r="AL19" s="3">
        <v>-2.8947831628707869E-3</v>
      </c>
      <c r="AM19" s="3">
        <v>-1.438710535084107E-2</v>
      </c>
      <c r="AN19" s="3">
        <v>0.52556002279688718</v>
      </c>
      <c r="AO19" s="3">
        <v>0.91523026400960195</v>
      </c>
      <c r="AP19" s="3">
        <v>-1.005783247973641E-2</v>
      </c>
      <c r="AQ19" s="3">
        <v>-4.9216772470832507E-3</v>
      </c>
      <c r="AR19" s="3">
        <v>9.9749245717217744E-2</v>
      </c>
      <c r="AS19" s="3">
        <v>1.057316192831051</v>
      </c>
      <c r="AT19" s="3">
        <v>-9.7926525948049972E-2</v>
      </c>
      <c r="AU19" s="3">
        <v>-3.9717956314887753E-2</v>
      </c>
      <c r="AV19" s="3">
        <v>8.0328289431887065E-2</v>
      </c>
      <c r="AW19" s="3"/>
      <c r="AX19" s="3">
        <v>0.91252975858750196</v>
      </c>
      <c r="AY19" s="3">
        <v>-8.9941972812503969E-3</v>
      </c>
      <c r="AZ19" s="3">
        <v>7.0917124903537326E-2</v>
      </c>
      <c r="BA19" s="3">
        <v>1.529766429446775E-2</v>
      </c>
      <c r="BB19" s="3">
        <v>8.893831036177061E-3</v>
      </c>
      <c r="BC19" s="3">
        <v>2.7561956202466621E-3</v>
      </c>
      <c r="BD19" s="3">
        <v>-1.400377160680357E-3</v>
      </c>
      <c r="BE19" s="3">
        <v>1.0924292281529731</v>
      </c>
      <c r="BF19" s="3">
        <v>-3.9928156598386926E-3</v>
      </c>
      <c r="BG19" s="3">
        <v>-0.10242280552463889</v>
      </c>
      <c r="BH19" s="3">
        <v>8.1190769029844245E-3</v>
      </c>
      <c r="BI19" s="3">
        <v>5.8673161285196221E-3</v>
      </c>
      <c r="BJ19" s="3">
        <v>0.99181561800053808</v>
      </c>
      <c r="BK19" s="3">
        <v>1.8553967528796001E-3</v>
      </c>
      <c r="BL19" s="3">
        <v>1.245851436326889E-3</v>
      </c>
      <c r="BM19" s="3">
        <v>5.6623969944910556E-3</v>
      </c>
      <c r="BN19" s="3">
        <v>-5.7926318423570081E-4</v>
      </c>
      <c r="BO19" s="3">
        <v>1.034048169579084</v>
      </c>
      <c r="BP19" s="3">
        <v>-1.7739178387563191E-2</v>
      </c>
      <c r="BQ19" s="3">
        <v>-5.5814163950797706E-3</v>
      </c>
      <c r="BR19" s="3">
        <v>-1.0194566834259341E-2</v>
      </c>
      <c r="BS19" s="3">
        <v>-3.6339410141534673E-4</v>
      </c>
      <c r="BT19" s="3">
        <v>-1.6961386076633279E-4</v>
      </c>
      <c r="BU19" s="3">
        <v>1.025718403642691</v>
      </c>
      <c r="BV19" s="3">
        <v>-1.6832676222048391E-2</v>
      </c>
      <c r="BW19" s="3">
        <v>-4.0868032153232522E-3</v>
      </c>
      <c r="BX19" s="3">
        <v>-2.942715486842707E-3</v>
      </c>
      <c r="BY19" s="3">
        <v>-1.8562087184760599E-3</v>
      </c>
      <c r="BZ19" s="3"/>
      <c r="CA19" s="3">
        <v>1.011638025336012</v>
      </c>
      <c r="CB19" s="3">
        <v>-3.529398756175015E-3</v>
      </c>
      <c r="CC19" s="3">
        <v>-8.1086265798367661E-3</v>
      </c>
      <c r="CD19" s="3">
        <v>0.9452082082203157</v>
      </c>
      <c r="CE19" s="3">
        <v>-4.3696336474221623E-3</v>
      </c>
      <c r="CF19" s="3">
        <v>-1.010521497360903E-2</v>
      </c>
      <c r="CG19" s="3">
        <v>6.9266640400715465E-2</v>
      </c>
      <c r="CH19" s="3">
        <v>0.78263558567003788</v>
      </c>
      <c r="CI19" s="3">
        <v>-0.14133192316073739</v>
      </c>
      <c r="CJ19" s="3">
        <v>0.55135946235716904</v>
      </c>
      <c r="CK19" s="3">
        <v>-0.15594306503405581</v>
      </c>
      <c r="CL19" s="3">
        <v>-3.6720059832413852E-2</v>
      </c>
      <c r="CM19" s="3">
        <v>0.94397923867681854</v>
      </c>
      <c r="CN19" s="3">
        <v>-1.7868869875957601E-3</v>
      </c>
      <c r="CO19" s="3">
        <v>-2.2737478412611549E-3</v>
      </c>
      <c r="CP19" s="3">
        <v>5.8235400123495373E-2</v>
      </c>
      <c r="CQ19" s="3">
        <v>1.8459960285431209E-3</v>
      </c>
      <c r="CR19" s="3">
        <v>1.2455250147048249</v>
      </c>
      <c r="CS19" s="3">
        <v>-0.1189358810776583</v>
      </c>
      <c r="CT19" s="3">
        <v>-0.14249718311008711</v>
      </c>
      <c r="CU19" s="3">
        <v>1.5908049482920399E-2</v>
      </c>
      <c r="CV19" s="3">
        <v>1.0033242757319301</v>
      </c>
      <c r="CW19" s="3">
        <v>-1.843180905515939E-3</v>
      </c>
      <c r="CX19" s="3">
        <v>-2.007025453613046E-3</v>
      </c>
      <c r="CY19" s="3">
        <v>4.5952174795875473E-4</v>
      </c>
      <c r="CZ19" s="3">
        <v>1.842232919062394E-4</v>
      </c>
      <c r="DA19" s="3">
        <v>-1.178144126658119E-4</v>
      </c>
      <c r="DB19" s="3">
        <v>1.004939393946217</v>
      </c>
      <c r="DC19" s="3">
        <v>5.6183028527481953E-3</v>
      </c>
      <c r="DD19" s="3">
        <v>1.9159372410314579E-4</v>
      </c>
      <c r="DE19" s="3">
        <v>-1.004285366974372E-2</v>
      </c>
      <c r="DF19" s="3">
        <v>-6.2327719704861938E-4</v>
      </c>
      <c r="DG19" s="3">
        <v>-9.3291814798575993E-5</v>
      </c>
      <c r="DH19" s="3">
        <v>1.013215852211369E-5</v>
      </c>
      <c r="DI19" s="3">
        <v>1.060411503046915</v>
      </c>
      <c r="DJ19" s="3">
        <v>-8.8618123737021961E-3</v>
      </c>
      <c r="DK19" s="3">
        <v>-4.9379519718831838E-2</v>
      </c>
      <c r="DL19" s="3">
        <v>-4.5874275293791974E-3</v>
      </c>
      <c r="DM19" s="3">
        <v>2.7881871855857461E-3</v>
      </c>
      <c r="DN19" s="3">
        <v>-3.9205647033566641E-4</v>
      </c>
      <c r="DO19" s="3">
        <v>2.1125859748557681E-5</v>
      </c>
      <c r="DP19" s="3">
        <v>1.0052925500776939</v>
      </c>
      <c r="DQ19" s="3">
        <v>4.5520540525287442E-3</v>
      </c>
      <c r="DR19" s="3">
        <v>-5.6469831089823582E-3</v>
      </c>
      <c r="DS19" s="3">
        <v>-1.8616511282464701E-3</v>
      </c>
      <c r="DT19" s="3">
        <v>-1.9130615017195929E-3</v>
      </c>
      <c r="DU19" s="3">
        <v>-4.8829139549619479E-4</v>
      </c>
      <c r="DV19" s="3">
        <v>6.5383004222458341E-5</v>
      </c>
      <c r="DW19" s="3">
        <v>1.197784151466093</v>
      </c>
      <c r="DX19" s="3">
        <v>-0.1015294139567661</v>
      </c>
      <c r="DY19" s="3">
        <v>-0.110047135310699</v>
      </c>
      <c r="DZ19" s="3">
        <v>7.1389380433789498E-3</v>
      </c>
      <c r="EA19" s="3">
        <v>7.0467913776886999E-3</v>
      </c>
      <c r="EB19" s="3">
        <v>-3.9333161969505077E-4</v>
      </c>
      <c r="EC19" s="3">
        <v>1.0172553516101199</v>
      </c>
      <c r="ED19" s="3">
        <v>-9.3513055032006954E-3</v>
      </c>
      <c r="EE19" s="3">
        <v>-8.7935351111888306E-3</v>
      </c>
      <c r="EF19" s="3">
        <v>1.049038271917943E-3</v>
      </c>
      <c r="EG19" s="3">
        <v>7.2714696358219577E-5</v>
      </c>
      <c r="EH19" s="3">
        <v>-2.5821638767366668E-4</v>
      </c>
      <c r="EI19" s="3">
        <v>2.7227265041514322E-5</v>
      </c>
      <c r="EJ19" s="3">
        <v>-1.3117478507590349E-6</v>
      </c>
      <c r="EK19" s="3">
        <v>3.761473757433365E-8</v>
      </c>
      <c r="EL19" s="3">
        <v>-7.082609812072818E-10</v>
      </c>
      <c r="EM19" s="3">
        <v>1.0221116204124729</v>
      </c>
      <c r="EN19" s="3">
        <v>-1.1358270672616289E-2</v>
      </c>
      <c r="EO19" s="3">
        <v>-9.3732716804562684E-3</v>
      </c>
      <c r="EP19" s="3">
        <v>1.992358371111605E-4</v>
      </c>
      <c r="EQ19" s="3">
        <v>-1.543746402703137E-3</v>
      </c>
      <c r="ER19" s="3">
        <v>-3.5567493808143397E-5</v>
      </c>
      <c r="ES19" s="3">
        <v>1.0161898731147689</v>
      </c>
      <c r="ET19" s="3">
        <v>-7.9201484675160347E-3</v>
      </c>
      <c r="EU19" s="3">
        <v>-8.9709417513127096E-3</v>
      </c>
      <c r="EV19" s="3">
        <v>7.0121710406005947E-4</v>
      </c>
      <c r="EW19" s="3">
        <v>1.0239590722308229</v>
      </c>
      <c r="EX19" s="3">
        <v>-1.113736470656829E-2</v>
      </c>
      <c r="EY19" s="3">
        <v>-1.086528970075097E-2</v>
      </c>
      <c r="EZ19" s="3">
        <v>-9.2395681615070927E-4</v>
      </c>
      <c r="FA19" s="3">
        <v>-1.032461007353267E-3</v>
      </c>
      <c r="FB19" s="3">
        <v>1.033656154049273</v>
      </c>
      <c r="FC19" s="3">
        <v>-8.2764643649766798E-3</v>
      </c>
      <c r="FD19" s="3">
        <v>-1.608013820947872E-2</v>
      </c>
      <c r="FE19" s="3">
        <v>-1.06975079541061E-2</v>
      </c>
      <c r="FF19" s="3">
        <v>8.8226095578386725E-4</v>
      </c>
      <c r="FG19" s="3">
        <v>5.9056094156011499E-4</v>
      </c>
      <c r="FH19" s="3">
        <v>-7.9423761765372693E-5</v>
      </c>
      <c r="FI19" s="3">
        <v>4.7239458084705386E-6</v>
      </c>
      <c r="FJ19" s="3">
        <v>-1.6964363750411601E-7</v>
      </c>
      <c r="FK19" s="3">
        <v>4.1115378656656946E-9</v>
      </c>
      <c r="FL19" s="3">
        <v>-7.0890130774434547E-11</v>
      </c>
      <c r="FM19" s="3">
        <v>8.9064996629702369E-13</v>
      </c>
      <c r="FN19" s="3">
        <v>1.005272785071708</v>
      </c>
      <c r="FO19" s="3">
        <v>-7.4048792589178941E-4</v>
      </c>
      <c r="FP19" s="3">
        <v>-1.0592468823383419E-3</v>
      </c>
      <c r="FQ19" s="3">
        <v>-2.32807813101977E-3</v>
      </c>
      <c r="FR19" s="3">
        <v>-1.522355457144413E-4</v>
      </c>
      <c r="FS19" s="3">
        <v>-1.0183702395386021E-3</v>
      </c>
      <c r="FT19" s="3">
        <v>1.9320694653066309E-5</v>
      </c>
      <c r="FU19" s="3">
        <v>6.8847806766747603E-6</v>
      </c>
      <c r="FV19" s="3">
        <v>-5.9664271292981461E-7</v>
      </c>
      <c r="FW19" s="3">
        <v>2.482017814747563E-8</v>
      </c>
      <c r="FX19" s="3">
        <v>1.0127261253442961</v>
      </c>
      <c r="FY19" s="3">
        <v>-6.3688190306264618E-3</v>
      </c>
      <c r="FZ19" s="3">
        <v>-9.2823608954166123E-3</v>
      </c>
      <c r="GA19" s="3">
        <v>2.7206196560417002E-3</v>
      </c>
      <c r="GB19" s="3">
        <v>-1.9203135297882251E-3</v>
      </c>
      <c r="GC19" s="3">
        <v>2.124748455493773E-3</v>
      </c>
      <c r="GD19" s="3"/>
      <c r="GE19" s="3">
        <v>1.067745043425552</v>
      </c>
      <c r="GF19" s="3">
        <v>-8.3956411302814598E-3</v>
      </c>
      <c r="GG19" s="3">
        <v>-6.6137422395413176E-2</v>
      </c>
      <c r="GH19" s="3">
        <v>4.9785552960310789E-3</v>
      </c>
      <c r="GI19" s="3">
        <v>1.962516284083175E-3</v>
      </c>
      <c r="GJ19" s="3">
        <v>-1.54425998666048E-4</v>
      </c>
      <c r="GK19" s="3">
        <v>1.077229787980156E-6</v>
      </c>
      <c r="GL19" s="3">
        <v>3.1491601524939362E-7</v>
      </c>
      <c r="GM19" s="3">
        <v>-1.8157205194558701E-8</v>
      </c>
      <c r="GN19" s="3">
        <v>5.4043441233610504E-10</v>
      </c>
      <c r="GO19" s="3">
        <v>-1.0479185654779479E-11</v>
      </c>
      <c r="GP19" s="3">
        <v>1.422884154624802E-13</v>
      </c>
      <c r="GQ19" s="3">
        <v>-1.388333205589516E-15</v>
      </c>
      <c r="GR19" s="3">
        <v>9.7450787303016993E-18</v>
      </c>
      <c r="GS19" s="3">
        <v>-4.819055079444329E-20</v>
      </c>
      <c r="GT19" s="3">
        <v>1.041016207031958</v>
      </c>
      <c r="GU19" s="3">
        <v>-1.117696617033805E-3</v>
      </c>
      <c r="GV19" s="3">
        <v>-4.0286615696986473E-2</v>
      </c>
      <c r="GW19" s="3">
        <v>-1.2910665949155821E-3</v>
      </c>
      <c r="GX19" s="3">
        <v>1.70200251956488E-3</v>
      </c>
      <c r="GY19" s="3">
        <v>-6.7214637011181402E-6</v>
      </c>
      <c r="GZ19" s="3">
        <v>-1.7677776785015241E-5</v>
      </c>
      <c r="HA19" s="3">
        <v>1.6455003434882529E-6</v>
      </c>
      <c r="HB19" s="3">
        <v>-7.9345301518779933E-8</v>
      </c>
      <c r="HC19" s="3">
        <v>2.497869764892241E-9</v>
      </c>
      <c r="HD19" s="3">
        <v>-5.5930096029136873E-11</v>
      </c>
      <c r="HE19" s="3">
        <v>9.2846708735292898E-13</v>
      </c>
      <c r="HF19" s="3">
        <v>-1.166446260742564E-14</v>
      </c>
      <c r="HG19" s="3">
        <v>1.1172027920582E-16</v>
      </c>
      <c r="HH19" s="3">
        <v>-8.1294544223654851E-19</v>
      </c>
      <c r="HI19" s="3">
        <v>4.4277438985037721E-21</v>
      </c>
      <c r="HJ19" s="3">
        <v>-1.7505214120781819E-23</v>
      </c>
      <c r="HK19" s="3">
        <v>1.0117283077597801</v>
      </c>
      <c r="HL19" s="3">
        <v>-4.8419218172142338E-4</v>
      </c>
      <c r="HM19" s="3">
        <v>-1.0696620067978E-2</v>
      </c>
      <c r="HN19" s="3">
        <v>-7.1599538425128894E-5</v>
      </c>
      <c r="HO19" s="3">
        <v>-5.7330187804539618E-4</v>
      </c>
      <c r="HP19" s="3">
        <v>1.055939484850408E-4</v>
      </c>
      <c r="HQ19" s="3">
        <v>-8.5994597322603631E-6</v>
      </c>
      <c r="HR19" s="3">
        <v>4.2549768669710331E-7</v>
      </c>
      <c r="HS19" s="3">
        <v>-1.4429481169766401E-8</v>
      </c>
      <c r="HT19" s="3">
        <v>3.5592779155052401E-10</v>
      </c>
      <c r="HU19" s="3">
        <v>-6.588007181918507E-12</v>
      </c>
      <c r="HV19" s="3">
        <v>9.2740929386075628E-14</v>
      </c>
      <c r="HW19" s="3">
        <v>-9.9089569974252445E-16</v>
      </c>
      <c r="HX19" s="3">
        <v>7.8526916288963653E-18</v>
      </c>
      <c r="HY19" s="3">
        <v>-4.3041881232392901E-20</v>
      </c>
      <c r="HZ19" s="3">
        <v>1.243054895997809E-22</v>
      </c>
      <c r="IA19" s="3">
        <v>2.5942327924552081E-25</v>
      </c>
      <c r="IB19" s="3">
        <v>-4.9591977926082658E-27</v>
      </c>
      <c r="IC19" s="3">
        <v>2.730565523987526E-29</v>
      </c>
      <c r="ID19" s="3"/>
      <c r="IE19" s="3">
        <v>0.701004724488414</v>
      </c>
      <c r="IF19" s="3">
        <v>2.3897479837376328E-3</v>
      </c>
      <c r="IG19" s="3">
        <v>-6.3082886458174477E-3</v>
      </c>
      <c r="IH19" s="3">
        <v>1.7076131468370899E-2</v>
      </c>
      <c r="II19" s="3">
        <v>3.017091128304466E-3</v>
      </c>
      <c r="IJ19" s="3">
        <v>-5.9784809292006439E-3</v>
      </c>
      <c r="IK19" s="3">
        <v>0.28879907450619108</v>
      </c>
      <c r="IL19" s="3">
        <v>1.589529045249391E-2</v>
      </c>
      <c r="IM19" s="3">
        <v>3.3000667002610312E-5</v>
      </c>
      <c r="IN19" s="3">
        <v>-1.8374479799157289E-4</v>
      </c>
      <c r="IO19" s="3">
        <v>1.155001382166415E-3</v>
      </c>
      <c r="IP19" s="3">
        <v>6.9534270326992694E-4</v>
      </c>
      <c r="IQ19" s="3">
        <v>-1.6525968548205431E-2</v>
      </c>
      <c r="IR19" s="3">
        <v>0.99893107814126414</v>
      </c>
      <c r="IS19" s="3"/>
      <c r="IT19" s="3">
        <v>1.1454025612697309</v>
      </c>
      <c r="IU19" s="3">
        <v>-0.12605700777696649</v>
      </c>
      <c r="IV19" s="3">
        <v>2.851323286050348E-2</v>
      </c>
      <c r="IW19" s="3">
        <v>-3.1309563531932663E-2</v>
      </c>
      <c r="IX19" s="3">
        <v>-1.9002211072238259E-2</v>
      </c>
      <c r="IY19" s="3">
        <v>2.4529882509027848E-3</v>
      </c>
      <c r="IZ19" s="3"/>
      <c r="JA19" s="3">
        <v>1.011777705047803</v>
      </c>
      <c r="JB19" s="3">
        <v>-8.4625556057268559E-3</v>
      </c>
      <c r="JC19" s="3">
        <v>-5.505447127728518E-3</v>
      </c>
      <c r="JD19" s="3">
        <v>4.5623057765949252E-4</v>
      </c>
      <c r="JE19" s="3">
        <v>-1.3065854765087031E-4</v>
      </c>
      <c r="JF19" s="3">
        <v>1.520878986872643E-4</v>
      </c>
      <c r="JG19" s="3">
        <v>1.712637756956575E-3</v>
      </c>
      <c r="JH19" s="3"/>
      <c r="JI19" s="3">
        <v>1.203478682698246</v>
      </c>
      <c r="JJ19" s="3">
        <v>-0.13544359103431031</v>
      </c>
      <c r="JK19" s="3">
        <v>-8.3916068374469258E-2</v>
      </c>
      <c r="JL19" s="3">
        <v>1.206089098907533E-2</v>
      </c>
      <c r="JM19" s="3">
        <v>3.8200857214579689E-3</v>
      </c>
      <c r="JN19" s="3">
        <v>0.94130890812495138</v>
      </c>
      <c r="JO19" s="3">
        <v>8.4615097460341796E-3</v>
      </c>
      <c r="JP19" s="3">
        <v>4.2429817543459612E-2</v>
      </c>
      <c r="JQ19" s="3">
        <v>-2.228174921635169E-2</v>
      </c>
      <c r="JR19" s="3">
        <v>3.008151380190657E-2</v>
      </c>
      <c r="JS19" s="3">
        <v>1.0408710759059649</v>
      </c>
      <c r="JT19" s="3">
        <v>-2.0952899856539739E-2</v>
      </c>
      <c r="JU19" s="3">
        <v>-1.421827922899167E-2</v>
      </c>
      <c r="JV19" s="3">
        <v>-2.0260280858920749E-4</v>
      </c>
      <c r="JW19" s="3">
        <v>-5.4353216749209081E-3</v>
      </c>
      <c r="JX19" s="3">
        <v>-6.1972336923859399E-5</v>
      </c>
      <c r="JY19" s="3">
        <v>1.37967612678131</v>
      </c>
      <c r="JZ19" s="3">
        <v>-0.34374881928904932</v>
      </c>
      <c r="KA19" s="3">
        <v>-6.270447908826618E-2</v>
      </c>
      <c r="KB19" s="3">
        <v>2.4641841882447502E-2</v>
      </c>
      <c r="KC19" s="3">
        <v>1.9242729656872501E-3</v>
      </c>
      <c r="KD19" s="3">
        <v>2.4351662140076371E-4</v>
      </c>
      <c r="KE19" s="3">
        <v>-3.2459873529584599E-5</v>
      </c>
      <c r="KF19" s="3"/>
      <c r="KG19" s="3">
        <v>0</v>
      </c>
      <c r="KH19" s="3">
        <v>0</v>
      </c>
      <c r="KI19" s="3">
        <v>0</v>
      </c>
      <c r="KJ19" s="3">
        <v>0</v>
      </c>
      <c r="KK19" s="3">
        <v>0</v>
      </c>
      <c r="KL19" s="3">
        <v>0</v>
      </c>
      <c r="KM19" s="3">
        <v>0</v>
      </c>
      <c r="KN19" s="3">
        <v>0</v>
      </c>
      <c r="KO19" s="3">
        <v>0</v>
      </c>
      <c r="KP19" s="3">
        <v>0</v>
      </c>
      <c r="KQ19" s="3">
        <v>0</v>
      </c>
      <c r="KR19" s="3">
        <v>0</v>
      </c>
      <c r="KS19" s="3">
        <v>0</v>
      </c>
      <c r="KT19" s="3">
        <v>0</v>
      </c>
      <c r="KU19" s="3">
        <v>0</v>
      </c>
      <c r="KV19" s="3">
        <v>0</v>
      </c>
      <c r="KW19" s="3">
        <v>0</v>
      </c>
      <c r="KX19" s="3">
        <v>0</v>
      </c>
      <c r="KY19" s="3">
        <v>0</v>
      </c>
      <c r="KZ19" s="3">
        <v>0</v>
      </c>
      <c r="LA19" s="3">
        <v>0</v>
      </c>
      <c r="LB19" s="3">
        <v>0</v>
      </c>
      <c r="LC19" s="3">
        <v>0</v>
      </c>
      <c r="LD19" s="3">
        <v>0</v>
      </c>
      <c r="LE19" s="3">
        <v>0</v>
      </c>
      <c r="LF19" s="3"/>
      <c r="LG19" s="3">
        <v>1.0537480283737299</v>
      </c>
      <c r="LH19" s="3">
        <v>-2.4301212228369739E-2</v>
      </c>
      <c r="LI19" s="3">
        <v>-1.427697726738621E-3</v>
      </c>
      <c r="LJ19" s="3">
        <v>-1.915249618002304E-2</v>
      </c>
      <c r="LK19" s="3">
        <v>-9.742934157891384E-3</v>
      </c>
      <c r="LL19" s="3">
        <v>1.408318303122434E-3</v>
      </c>
      <c r="LM19" s="3">
        <v>-5.3200638382967975E-4</v>
      </c>
      <c r="LN19" s="3">
        <v>0</v>
      </c>
      <c r="LO19" s="3">
        <v>0</v>
      </c>
      <c r="LP19" s="3">
        <v>0</v>
      </c>
      <c r="LQ19" s="3">
        <v>0</v>
      </c>
      <c r="LR19" s="3">
        <v>0</v>
      </c>
      <c r="LS19" s="3">
        <v>0</v>
      </c>
      <c r="LT19" s="3">
        <v>0</v>
      </c>
      <c r="LU19" s="3">
        <v>1.0127668077634679</v>
      </c>
      <c r="LV19" s="3">
        <v>-1.1381043574178429E-2</v>
      </c>
      <c r="LW19" s="3">
        <v>6.8790276799885267E-4</v>
      </c>
      <c r="LX19" s="3">
        <v>-4.281385916584501E-4</v>
      </c>
      <c r="LY19" s="3">
        <v>-2.925961846626688E-3</v>
      </c>
      <c r="LZ19" s="3">
        <v>-3.20405329263076E-3</v>
      </c>
      <c r="MA19" s="3">
        <v>4.4844867736274843E-3</v>
      </c>
      <c r="MB19" s="3"/>
      <c r="MC19" s="3">
        <v>1.744105048280884</v>
      </c>
      <c r="MD19" s="3">
        <v>-0.61239430717910059</v>
      </c>
      <c r="ME19" s="3">
        <v>-0.29601523197037027</v>
      </c>
      <c r="MF19" s="3">
        <v>0.1399010590725577</v>
      </c>
      <c r="MG19" s="3">
        <v>2.340634133838566E-2</v>
      </c>
      <c r="MH19" s="3">
        <v>-3.0822826419030741E-3</v>
      </c>
      <c r="MI19" s="3">
        <v>4.0793730995463823E-3</v>
      </c>
      <c r="MJ19" s="3">
        <v>0.99311571571982549</v>
      </c>
      <c r="MK19" s="3">
        <v>-2.0450379304483891E-2</v>
      </c>
      <c r="ML19" s="3">
        <v>-6.0552504816440231E-3</v>
      </c>
      <c r="MM19" s="3">
        <v>3.7824140998847749E-3</v>
      </c>
      <c r="MN19" s="3">
        <v>-5.502676594607959E-3</v>
      </c>
      <c r="MO19" s="3">
        <v>-3.419114079654605E-3</v>
      </c>
      <c r="MP19" s="3">
        <v>3.8529290640680308E-2</v>
      </c>
    </row>
    <row r="20" spans="1:354" x14ac:dyDescent="0.25">
      <c r="A20" t="s">
        <v>19</v>
      </c>
      <c r="B20" s="3"/>
      <c r="C20" s="3">
        <v>0.90326716332319601</v>
      </c>
      <c r="D20" s="3">
        <v>-4.6403315438809392E-2</v>
      </c>
      <c r="E20" s="3">
        <v>-6.9063412001730516E-3</v>
      </c>
      <c r="F20" s="3">
        <v>0.15004249331578631</v>
      </c>
      <c r="G20" s="3">
        <v>0.84532357693182125</v>
      </c>
      <c r="H20" s="3">
        <v>-3.2408479102494321E-3</v>
      </c>
      <c r="I20" s="3">
        <v>-3.9543225726637382E-3</v>
      </c>
      <c r="J20" s="3">
        <v>0.1618715935510919</v>
      </c>
      <c r="K20" s="3">
        <v>1.2324471754096791</v>
      </c>
      <c r="L20" s="3">
        <v>-8.8036731422932321E-2</v>
      </c>
      <c r="M20" s="3">
        <v>-0.1632109195481089</v>
      </c>
      <c r="N20" s="3">
        <v>1.880047556136177E-2</v>
      </c>
      <c r="O20" s="3">
        <v>0.90413421329902421</v>
      </c>
      <c r="P20" s="3">
        <v>-1.179984614017145E-2</v>
      </c>
      <c r="Q20" s="3">
        <v>-1.482930893338524E-2</v>
      </c>
      <c r="R20" s="3">
        <v>0.1224949417745325</v>
      </c>
      <c r="S20" s="3">
        <v>1.021079740844306</v>
      </c>
      <c r="T20" s="3">
        <v>-1.301512879442384E-2</v>
      </c>
      <c r="U20" s="3">
        <v>-1.9671055113184531E-2</v>
      </c>
      <c r="V20" s="3">
        <v>1.160644306330255E-2</v>
      </c>
      <c r="W20" s="3">
        <v>0.66851701372561634</v>
      </c>
      <c r="X20" s="3">
        <v>1.9642897661699622E-2</v>
      </c>
      <c r="Y20" s="3">
        <v>1.448871952297255E-2</v>
      </c>
      <c r="Z20" s="3">
        <v>0.20071226697323399</v>
      </c>
      <c r="AA20" s="3">
        <v>1.063881608842435E-2</v>
      </c>
      <c r="AB20" s="3">
        <v>1.986371566327412E-2</v>
      </c>
      <c r="AC20" s="3">
        <v>6.6136570364778838E-2</v>
      </c>
      <c r="AD20" s="3">
        <v>3.2846291269020153E-2</v>
      </c>
      <c r="AE20" s="3">
        <v>-1.700488048132875E-4</v>
      </c>
      <c r="AF20" s="3">
        <v>-1.592379871581372E-6</v>
      </c>
      <c r="AG20" s="3">
        <v>1.7385376877078931E-3</v>
      </c>
      <c r="AH20" s="3">
        <v>6.0976304129462227E-4</v>
      </c>
      <c r="AI20" s="3">
        <v>-1.6532558913119839E-2</v>
      </c>
      <c r="AJ20" s="3">
        <v>0.98150960809978194</v>
      </c>
      <c r="AK20" s="3">
        <v>0.32680015870553558</v>
      </c>
      <c r="AL20" s="3">
        <v>-4.117502439705727E-4</v>
      </c>
      <c r="AM20" s="3">
        <v>-1.546866536408823E-2</v>
      </c>
      <c r="AN20" s="3">
        <v>0.68908025690252328</v>
      </c>
      <c r="AO20" s="3">
        <v>0.83240967640222308</v>
      </c>
      <c r="AP20" s="3">
        <v>-1.59920699913736E-3</v>
      </c>
      <c r="AQ20" s="3">
        <v>-1.5184339770854E-2</v>
      </c>
      <c r="AR20" s="3">
        <v>0.18437387036776831</v>
      </c>
      <c r="AS20" s="3">
        <v>1.034597820744322</v>
      </c>
      <c r="AT20" s="3">
        <v>-9.8159502620004696E-2</v>
      </c>
      <c r="AU20" s="3">
        <v>-1.2841051645694729E-2</v>
      </c>
      <c r="AV20" s="3">
        <v>7.6402733521376956E-2</v>
      </c>
      <c r="AW20" s="3"/>
      <c r="AX20" s="3">
        <v>0.91906669867501589</v>
      </c>
      <c r="AY20" s="3">
        <v>1.3241125642061379E-2</v>
      </c>
      <c r="AZ20" s="3">
        <v>6.1099958093663177E-2</v>
      </c>
      <c r="BA20" s="3">
        <v>1.2610233487838809E-2</v>
      </c>
      <c r="BB20" s="3">
        <v>1.918832461007716E-3</v>
      </c>
      <c r="BC20" s="3">
        <v>-8.1591910253375928E-3</v>
      </c>
      <c r="BD20" s="3">
        <v>2.223426657506607E-4</v>
      </c>
      <c r="BE20" s="3">
        <v>1.0927926869819471</v>
      </c>
      <c r="BF20" s="3">
        <v>-1.017637060269991E-2</v>
      </c>
      <c r="BG20" s="3">
        <v>-0.10128584078792589</v>
      </c>
      <c r="BH20" s="3">
        <v>1.082353599673659E-2</v>
      </c>
      <c r="BI20" s="3">
        <v>7.8459884119417341E-3</v>
      </c>
      <c r="BJ20" s="3">
        <v>0.98543018837184593</v>
      </c>
      <c r="BK20" s="3">
        <v>2.0330068563644658E-3</v>
      </c>
      <c r="BL20" s="3">
        <v>6.529668394221172E-3</v>
      </c>
      <c r="BM20" s="3">
        <v>6.5109659680083467E-3</v>
      </c>
      <c r="BN20" s="3">
        <v>-5.0382959044002545E-4</v>
      </c>
      <c r="BO20" s="3">
        <v>1.0187174043919249</v>
      </c>
      <c r="BP20" s="3">
        <v>-7.0007547704110827E-3</v>
      </c>
      <c r="BQ20" s="3">
        <v>-7.8831373673599776E-3</v>
      </c>
      <c r="BR20" s="3">
        <v>-1.812307464730642E-3</v>
      </c>
      <c r="BS20" s="3">
        <v>-1.937401457999915E-3</v>
      </c>
      <c r="BT20" s="3">
        <v>-8.3803331423638449E-5</v>
      </c>
      <c r="BU20" s="3">
        <v>1.019322589304452</v>
      </c>
      <c r="BV20" s="3">
        <v>-1.2845681741805851E-2</v>
      </c>
      <c r="BW20" s="3">
        <v>-3.021383697746868E-3</v>
      </c>
      <c r="BX20" s="3">
        <v>-1.3718221464462351E-3</v>
      </c>
      <c r="BY20" s="3">
        <v>-2.0837017184525222E-3</v>
      </c>
      <c r="BZ20" s="3"/>
      <c r="CA20" s="3">
        <v>1.00980036435858</v>
      </c>
      <c r="CB20" s="3">
        <v>-2.1141158285042038E-3</v>
      </c>
      <c r="CC20" s="3">
        <v>-7.6862485300760756E-3</v>
      </c>
      <c r="CD20" s="3">
        <v>0.87198043520067636</v>
      </c>
      <c r="CE20" s="3">
        <v>-1.4968880160820259E-3</v>
      </c>
      <c r="CF20" s="3">
        <v>-1.117685318554968E-2</v>
      </c>
      <c r="CG20" s="3">
        <v>0.14069330600095539</v>
      </c>
      <c r="CH20" s="3">
        <v>0.98327714653989984</v>
      </c>
      <c r="CI20" s="3">
        <v>-0.18677850691998829</v>
      </c>
      <c r="CJ20" s="3">
        <v>0.31528435499329382</v>
      </c>
      <c r="CK20" s="3">
        <v>-9.0267238369720809E-2</v>
      </c>
      <c r="CL20" s="3">
        <v>-2.1515756243484532E-2</v>
      </c>
      <c r="CM20" s="3">
        <v>0.93444491252839545</v>
      </c>
      <c r="CN20" s="3">
        <v>7.2579233866550759E-4</v>
      </c>
      <c r="CO20" s="3">
        <v>3.5445759865625759E-3</v>
      </c>
      <c r="CP20" s="3">
        <v>5.983079877904645E-2</v>
      </c>
      <c r="CQ20" s="3">
        <v>1.4539203673298779E-3</v>
      </c>
      <c r="CR20" s="3">
        <v>1.25850276834734</v>
      </c>
      <c r="CS20" s="3">
        <v>-0.1242655617469475</v>
      </c>
      <c r="CT20" s="3">
        <v>-0.1466549437120426</v>
      </c>
      <c r="CU20" s="3">
        <v>1.2417737111650531E-2</v>
      </c>
      <c r="CV20" s="3">
        <v>1.002006720420993</v>
      </c>
      <c r="CW20" s="3">
        <v>-2.0388322996774842E-3</v>
      </c>
      <c r="CX20" s="3">
        <v>-8.6461581852449612E-4</v>
      </c>
      <c r="CY20" s="3">
        <v>5.1460229744315948E-4</v>
      </c>
      <c r="CZ20" s="3">
        <v>3.7151349633595792E-4</v>
      </c>
      <c r="DA20" s="3">
        <v>1.061190342944104E-5</v>
      </c>
      <c r="DB20" s="3">
        <v>1.0080020337102811</v>
      </c>
      <c r="DC20" s="3">
        <v>5.1062380651318798E-3</v>
      </c>
      <c r="DD20" s="3">
        <v>-3.0537015598966839E-3</v>
      </c>
      <c r="DE20" s="3">
        <v>-9.5161275828017783E-3</v>
      </c>
      <c r="DF20" s="3">
        <v>-4.3850632477240528E-4</v>
      </c>
      <c r="DG20" s="3">
        <v>-1.107363752103937E-4</v>
      </c>
      <c r="DH20" s="3">
        <v>1.080006726852888E-5</v>
      </c>
      <c r="DI20" s="3">
        <v>1.053640211192338</v>
      </c>
      <c r="DJ20" s="3">
        <v>-2.0356422096694891E-2</v>
      </c>
      <c r="DK20" s="3">
        <v>-2.6390217630783301E-2</v>
      </c>
      <c r="DL20" s="3">
        <v>-8.2886872041026474E-3</v>
      </c>
      <c r="DM20" s="3">
        <v>1.643966888752066E-3</v>
      </c>
      <c r="DN20" s="3">
        <v>-2.6439841533334822E-4</v>
      </c>
      <c r="DO20" s="3">
        <v>1.5547265824661181E-5</v>
      </c>
      <c r="DP20" s="3">
        <v>1.014695604391211</v>
      </c>
      <c r="DQ20" s="3">
        <v>-4.1550911819833681E-3</v>
      </c>
      <c r="DR20" s="3">
        <v>-8.7047592198296695E-3</v>
      </c>
      <c r="DS20" s="3">
        <v>2.159692717960675E-5</v>
      </c>
      <c r="DT20" s="3">
        <v>-1.2894684540987261E-3</v>
      </c>
      <c r="DU20" s="3">
        <v>-6.4574841615782177E-4</v>
      </c>
      <c r="DV20" s="3">
        <v>7.786595367935268E-5</v>
      </c>
      <c r="DW20" s="3">
        <v>1.1886345925088799</v>
      </c>
      <c r="DX20" s="3">
        <v>-9.1558102940398359E-2</v>
      </c>
      <c r="DY20" s="3">
        <v>-0.110573568647575</v>
      </c>
      <c r="DZ20" s="3">
        <v>6.9593894934071561E-3</v>
      </c>
      <c r="EA20" s="3">
        <v>6.9677996467250236E-3</v>
      </c>
      <c r="EB20" s="3">
        <v>-4.301100610393282E-4</v>
      </c>
      <c r="EC20" s="3">
        <v>1.014314072597158</v>
      </c>
      <c r="ED20" s="3">
        <v>-6.8316373205589186E-3</v>
      </c>
      <c r="EE20" s="3">
        <v>-7.9495769960009829E-3</v>
      </c>
      <c r="EF20" s="3">
        <v>3.3857867456870219E-4</v>
      </c>
      <c r="EG20" s="3">
        <v>3.6120475342746512E-4</v>
      </c>
      <c r="EH20" s="3">
        <v>-2.5689658390866762E-4</v>
      </c>
      <c r="EI20" s="3">
        <v>2.541986559442192E-5</v>
      </c>
      <c r="EJ20" s="3">
        <v>-1.1983460627583741E-6</v>
      </c>
      <c r="EK20" s="3">
        <v>3.3991686316685552E-8</v>
      </c>
      <c r="EL20" s="3">
        <v>-6.3590370446903215E-10</v>
      </c>
      <c r="EM20" s="3">
        <v>1.019161536031479</v>
      </c>
      <c r="EN20" s="3">
        <v>-8.5332776107202683E-3</v>
      </c>
      <c r="EO20" s="3">
        <v>-8.6318217302032568E-3</v>
      </c>
      <c r="EP20" s="3">
        <v>-3.8464757459830899E-4</v>
      </c>
      <c r="EQ20" s="3">
        <v>-1.577103447494033E-3</v>
      </c>
      <c r="ER20" s="3">
        <v>-3.4685668462950429E-5</v>
      </c>
      <c r="ES20" s="3">
        <v>1.0120313138608441</v>
      </c>
      <c r="ET20" s="3">
        <v>-4.221024902552154E-3</v>
      </c>
      <c r="EU20" s="3">
        <v>-8.1659614548543983E-3</v>
      </c>
      <c r="EV20" s="3">
        <v>3.5567249656231711E-4</v>
      </c>
      <c r="EW20" s="3">
        <v>1.0206680232301999</v>
      </c>
      <c r="EX20" s="3">
        <v>-1.0207261488894909E-2</v>
      </c>
      <c r="EY20" s="3">
        <v>-8.3053875844298648E-3</v>
      </c>
      <c r="EZ20" s="3">
        <v>-8.4431273517677086E-4</v>
      </c>
      <c r="FA20" s="3">
        <v>-1.31106142169877E-3</v>
      </c>
      <c r="FB20" s="3">
        <v>1.024346082984702</v>
      </c>
      <c r="FC20" s="3">
        <v>-7.6052126543633414E-3</v>
      </c>
      <c r="FD20" s="3">
        <v>-6.3946434899005674E-3</v>
      </c>
      <c r="FE20" s="3">
        <v>-1.0818442574787659E-2</v>
      </c>
      <c r="FF20" s="3">
        <v>-5.1710396364496181E-5</v>
      </c>
      <c r="FG20" s="3">
        <v>5.9111179231517317E-4</v>
      </c>
      <c r="FH20" s="3">
        <v>-7.1112136380987158E-5</v>
      </c>
      <c r="FI20" s="3">
        <v>4.0661406204370837E-6</v>
      </c>
      <c r="FJ20" s="3">
        <v>-1.430303154410773E-7</v>
      </c>
      <c r="FK20" s="3">
        <v>3.4222325548997399E-9</v>
      </c>
      <c r="FL20" s="3">
        <v>-5.848840323694511E-11</v>
      </c>
      <c r="FM20" s="3">
        <v>7.30145807211759E-13</v>
      </c>
      <c r="FN20" s="3">
        <v>1.0055754055427419</v>
      </c>
      <c r="FO20" s="3">
        <v>-7.1358719269086393E-4</v>
      </c>
      <c r="FP20" s="3">
        <v>-5.2934086773091396E-3</v>
      </c>
      <c r="FQ20" s="3">
        <v>1.5537207272633331E-3</v>
      </c>
      <c r="FR20" s="3">
        <v>1.889304093572848E-4</v>
      </c>
      <c r="FS20" s="3">
        <v>-1.392903208941428E-3</v>
      </c>
      <c r="FT20" s="3">
        <v>8.0002086083204229E-5</v>
      </c>
      <c r="FU20" s="3">
        <v>2.2009890525742598E-6</v>
      </c>
      <c r="FV20" s="3">
        <v>-3.7871813375654193E-7</v>
      </c>
      <c r="FW20" s="3">
        <v>1.8042576907397742E-8</v>
      </c>
      <c r="FX20" s="3">
        <v>1.0143595343052969</v>
      </c>
      <c r="FY20" s="3">
        <v>-5.4667149735194284E-3</v>
      </c>
      <c r="FZ20" s="3">
        <v>-1.0586748082748031E-2</v>
      </c>
      <c r="GA20" s="3">
        <v>2.029289333502013E-3</v>
      </c>
      <c r="GB20" s="3">
        <v>-1.736436621844206E-3</v>
      </c>
      <c r="GC20" s="3">
        <v>1.401076039312584E-3</v>
      </c>
      <c r="GD20" s="3"/>
      <c r="GE20" s="3">
        <v>1.070047048019205</v>
      </c>
      <c r="GF20" s="3">
        <v>-1.1222257442631259E-2</v>
      </c>
      <c r="GG20" s="3">
        <v>-6.5640217500378364E-2</v>
      </c>
      <c r="GH20" s="3">
        <v>5.0231922415554806E-3</v>
      </c>
      <c r="GI20" s="3">
        <v>1.946018873295324E-3</v>
      </c>
      <c r="GJ20" s="3">
        <v>-1.553898125514869E-4</v>
      </c>
      <c r="GK20" s="3">
        <v>1.3245148735911479E-6</v>
      </c>
      <c r="GL20" s="3">
        <v>2.9810973580653382E-7</v>
      </c>
      <c r="GM20" s="3">
        <v>-1.7517459157096611E-8</v>
      </c>
      <c r="GN20" s="3">
        <v>5.2441458392148067E-10</v>
      </c>
      <c r="GO20" s="3">
        <v>-1.019714805281299E-11</v>
      </c>
      <c r="GP20" s="3">
        <v>1.3868924107590411E-13</v>
      </c>
      <c r="GQ20" s="3">
        <v>-1.354705240711824E-15</v>
      </c>
      <c r="GR20" s="3">
        <v>9.5164785949500849E-18</v>
      </c>
      <c r="GS20" s="3">
        <v>-4.7087630670427999E-20</v>
      </c>
      <c r="GT20" s="3">
        <v>1.041192490043896</v>
      </c>
      <c r="GU20" s="3">
        <v>-1.342620052853404E-3</v>
      </c>
      <c r="GV20" s="3">
        <v>-4.0238089449569997E-2</v>
      </c>
      <c r="GW20" s="3">
        <v>-1.2895352576053579E-3</v>
      </c>
      <c r="GX20" s="3">
        <v>1.700589034888955E-3</v>
      </c>
      <c r="GY20" s="3">
        <v>-6.7416374829675871E-6</v>
      </c>
      <c r="GZ20" s="3">
        <v>-1.7659772339648269E-5</v>
      </c>
      <c r="HA20" s="3">
        <v>1.6439212488085209E-6</v>
      </c>
      <c r="HB20" s="3">
        <v>-7.9270769721781978E-8</v>
      </c>
      <c r="HC20" s="3">
        <v>2.495549615100216E-9</v>
      </c>
      <c r="HD20" s="3">
        <v>-5.5878505852798682E-11</v>
      </c>
      <c r="HE20" s="3">
        <v>9.2761473161810166E-13</v>
      </c>
      <c r="HF20" s="3">
        <v>-1.165379137536116E-14</v>
      </c>
      <c r="HG20" s="3">
        <v>1.116183410693978E-16</v>
      </c>
      <c r="HH20" s="3">
        <v>-8.122052153777011E-19</v>
      </c>
      <c r="HI20" s="3">
        <v>4.4237189718811759E-21</v>
      </c>
      <c r="HJ20" s="3">
        <v>-1.7489323431029019E-23</v>
      </c>
      <c r="HK20" s="3">
        <v>1.010031022258681</v>
      </c>
      <c r="HL20" s="3">
        <v>-7.7187350505172631E-4</v>
      </c>
      <c r="HM20" s="3">
        <v>-1.0986915713606559E-2</v>
      </c>
      <c r="HN20" s="3">
        <v>2.9204667436121641E-3</v>
      </c>
      <c r="HO20" s="3">
        <v>-1.28014510109956E-3</v>
      </c>
      <c r="HP20" s="3">
        <v>8.4977932305122219E-5</v>
      </c>
      <c r="HQ20" s="3">
        <v>3.1269309496988458E-6</v>
      </c>
      <c r="HR20" s="3">
        <v>-7.0418060276000149E-7</v>
      </c>
      <c r="HS20" s="3">
        <v>4.6439259332194208E-8</v>
      </c>
      <c r="HT20" s="3">
        <v>-1.8553068915775129E-9</v>
      </c>
      <c r="HU20" s="3">
        <v>5.1924809325975107E-11</v>
      </c>
      <c r="HV20" s="3">
        <v>-1.08184076815377E-12</v>
      </c>
      <c r="HW20" s="3">
        <v>1.7309534757333299E-14</v>
      </c>
      <c r="HX20" s="3">
        <v>-2.1613855585089479E-16</v>
      </c>
      <c r="HY20" s="3">
        <v>2.1196792068211912E-18</v>
      </c>
      <c r="HZ20" s="3">
        <v>-1.630207379850912E-20</v>
      </c>
      <c r="IA20" s="3">
        <v>9.7400144899929161E-23</v>
      </c>
      <c r="IB20" s="3">
        <v>-4.4352859538196302E-25</v>
      </c>
      <c r="IC20" s="3">
        <v>1.4882059605513609E-27</v>
      </c>
      <c r="ID20" s="3"/>
      <c r="IE20" s="3">
        <v>0.68500016794354368</v>
      </c>
      <c r="IF20" s="3">
        <v>-1.960807053014058E-4</v>
      </c>
      <c r="IG20" s="3">
        <v>-6.5118930463297937E-3</v>
      </c>
      <c r="IH20" s="3">
        <v>3.2317669058194658E-2</v>
      </c>
      <c r="II20" s="3">
        <v>1.4393282046424559E-3</v>
      </c>
      <c r="IJ20" s="3">
        <v>-2.914983741966064E-3</v>
      </c>
      <c r="IK20" s="3">
        <v>0.29086579228721637</v>
      </c>
      <c r="IL20" s="3">
        <v>3.3005339829650482E-2</v>
      </c>
      <c r="IM20" s="3">
        <v>-3.0540952004425021E-4</v>
      </c>
      <c r="IN20" s="3">
        <v>-1.5845124956278321E-5</v>
      </c>
      <c r="IO20" s="3">
        <v>1.6339732532570581E-3</v>
      </c>
      <c r="IP20" s="3">
        <v>6.4663132940127725E-4</v>
      </c>
      <c r="IQ20" s="3">
        <v>-1.595200343531504E-2</v>
      </c>
      <c r="IR20" s="3">
        <v>0.98098731366800684</v>
      </c>
      <c r="IS20" s="3"/>
      <c r="IT20" s="3">
        <v>1.062745653303059</v>
      </c>
      <c r="IU20" s="3">
        <v>-1.8881414251998688E-2</v>
      </c>
      <c r="IV20" s="3">
        <v>9.1827709870370808E-4</v>
      </c>
      <c r="IW20" s="3">
        <v>-3.9872496733318837E-2</v>
      </c>
      <c r="IX20" s="3">
        <v>-6.0612371070157831E-3</v>
      </c>
      <c r="IY20" s="3">
        <v>1.1512176905701221E-3</v>
      </c>
      <c r="IZ20" s="3"/>
      <c r="JA20" s="3">
        <v>1.0137136022527471</v>
      </c>
      <c r="JB20" s="3">
        <v>-1.144460177723291E-2</v>
      </c>
      <c r="JC20" s="3">
        <v>-7.2713726817857276E-3</v>
      </c>
      <c r="JD20" s="3">
        <v>2.7478968142078718E-3</v>
      </c>
      <c r="JE20" s="3">
        <v>7.0211210534916132E-4</v>
      </c>
      <c r="JF20" s="3">
        <v>-1.814825951067028E-4</v>
      </c>
      <c r="JG20" s="3">
        <v>1.7338458818217609E-3</v>
      </c>
      <c r="JH20" s="3"/>
      <c r="JI20" s="3">
        <v>1.1841786706561239</v>
      </c>
      <c r="JJ20" s="3">
        <v>-0.1120215214921554</v>
      </c>
      <c r="JK20" s="3">
        <v>-8.6845918706369027E-2</v>
      </c>
      <c r="JL20" s="3">
        <v>1.0764461221786471E-2</v>
      </c>
      <c r="JM20" s="3">
        <v>3.9243083206140957E-3</v>
      </c>
      <c r="JN20" s="3">
        <v>0.8644356796969308</v>
      </c>
      <c r="JO20" s="3">
        <v>8.7837726119429965E-4</v>
      </c>
      <c r="JP20" s="3">
        <v>9.4544859728410091E-2</v>
      </c>
      <c r="JQ20" s="3">
        <v>-8.0932722880568183E-3</v>
      </c>
      <c r="JR20" s="3">
        <v>4.8234355601521513E-2</v>
      </c>
      <c r="JS20" s="3">
        <v>1.02542801989685</v>
      </c>
      <c r="JT20" s="3">
        <v>-1.8551986226815729E-2</v>
      </c>
      <c r="JU20" s="3">
        <v>6.9707982247908052E-3</v>
      </c>
      <c r="JV20" s="3">
        <v>-7.8057574502923806E-3</v>
      </c>
      <c r="JW20" s="3">
        <v>-6.4026846169374218E-3</v>
      </c>
      <c r="JX20" s="3">
        <v>3.6161017240443009E-4</v>
      </c>
      <c r="JY20" s="3">
        <v>1.3796761267813089</v>
      </c>
      <c r="JZ20" s="3">
        <v>-0.34374881928904921</v>
      </c>
      <c r="KA20" s="3">
        <v>-6.2704479088266152E-2</v>
      </c>
      <c r="KB20" s="3">
        <v>2.4641841882447491E-2</v>
      </c>
      <c r="KC20" s="3">
        <v>1.9242729656872501E-3</v>
      </c>
      <c r="KD20" s="3">
        <v>2.4351662140076371E-4</v>
      </c>
      <c r="KE20" s="3">
        <v>-3.2459873529584592E-5</v>
      </c>
      <c r="KF20" s="3"/>
      <c r="KG20" s="3">
        <v>0</v>
      </c>
      <c r="KH20" s="3">
        <v>0</v>
      </c>
      <c r="KI20" s="3">
        <v>0</v>
      </c>
      <c r="KJ20" s="3">
        <v>0</v>
      </c>
      <c r="KK20" s="3">
        <v>0</v>
      </c>
      <c r="KL20" s="3">
        <v>0</v>
      </c>
      <c r="KM20" s="3">
        <v>0</v>
      </c>
      <c r="KN20" s="3">
        <v>0</v>
      </c>
      <c r="KO20" s="3">
        <v>0</v>
      </c>
      <c r="KP20" s="3">
        <v>0</v>
      </c>
      <c r="KQ20" s="3">
        <v>0</v>
      </c>
      <c r="KR20" s="3">
        <v>0</v>
      </c>
      <c r="KS20" s="3">
        <v>0</v>
      </c>
      <c r="KT20" s="3">
        <v>0</v>
      </c>
      <c r="KU20" s="3">
        <v>0</v>
      </c>
      <c r="KV20" s="3">
        <v>0</v>
      </c>
      <c r="KW20" s="3">
        <v>0</v>
      </c>
      <c r="KX20" s="3">
        <v>0</v>
      </c>
      <c r="KY20" s="3">
        <v>0</v>
      </c>
      <c r="KZ20" s="3">
        <v>0</v>
      </c>
      <c r="LA20" s="3">
        <v>1.1987347889425579</v>
      </c>
      <c r="LB20" s="3">
        <v>-0.1716601884842778</v>
      </c>
      <c r="LC20" s="3">
        <v>-3.5049952158400149E-2</v>
      </c>
      <c r="LD20" s="3">
        <v>7.04601773953207E-3</v>
      </c>
      <c r="LE20" s="3">
        <v>9.2933396058793305E-4</v>
      </c>
      <c r="LF20" s="3"/>
      <c r="LG20" s="3">
        <v>1.054380916576344</v>
      </c>
      <c r="LH20" s="3">
        <v>-7.1613549450743434E-3</v>
      </c>
      <c r="LI20" s="3">
        <v>-3.1621229007199908E-2</v>
      </c>
      <c r="LJ20" s="3">
        <v>-6.9477244251861664E-3</v>
      </c>
      <c r="LK20" s="3">
        <v>-8.9640437316318728E-3</v>
      </c>
      <c r="LL20" s="3">
        <v>5.7131944112941266E-4</v>
      </c>
      <c r="LM20" s="3">
        <v>-2.5788390838151349E-4</v>
      </c>
      <c r="LN20" s="3">
        <v>0</v>
      </c>
      <c r="LO20" s="3">
        <v>0</v>
      </c>
      <c r="LP20" s="3">
        <v>0</v>
      </c>
      <c r="LQ20" s="3">
        <v>0</v>
      </c>
      <c r="LR20" s="3">
        <v>0</v>
      </c>
      <c r="LS20" s="3">
        <v>0</v>
      </c>
      <c r="LT20" s="3">
        <v>0</v>
      </c>
      <c r="LU20" s="3">
        <v>1.0068099491881659</v>
      </c>
      <c r="LV20" s="3">
        <v>-5.5977351896204066E-3</v>
      </c>
      <c r="LW20" s="3">
        <v>-6.3001533191160298E-3</v>
      </c>
      <c r="LX20" s="3">
        <v>3.430946723753919E-3</v>
      </c>
      <c r="LY20" s="3">
        <v>-1.6313530254924769E-3</v>
      </c>
      <c r="LZ20" s="3">
        <v>-4.8225504528760159E-4</v>
      </c>
      <c r="MA20" s="3">
        <v>3.7706006675966748E-3</v>
      </c>
      <c r="MB20" s="3"/>
      <c r="MC20" s="3">
        <v>1.129267916323071</v>
      </c>
      <c r="MD20" s="3">
        <v>7.0893134163079396E-4</v>
      </c>
      <c r="ME20" s="3">
        <v>-4.9779630014160803E-2</v>
      </c>
      <c r="MF20" s="3">
        <v>-0.127746615361196</v>
      </c>
      <c r="MG20" s="3">
        <v>2.8932984612776561E-2</v>
      </c>
      <c r="MH20" s="3">
        <v>1.80850426335631E-2</v>
      </c>
      <c r="MI20" s="3">
        <v>5.3137046431494888E-4</v>
      </c>
      <c r="MJ20" s="3">
        <v>0.97695425582550777</v>
      </c>
      <c r="MK20" s="3">
        <v>-1.0167872982058439E-2</v>
      </c>
      <c r="ML20" s="3">
        <v>-1.0398096143068891E-2</v>
      </c>
      <c r="MM20" s="3">
        <v>9.8543754133427214E-3</v>
      </c>
      <c r="MN20" s="3">
        <v>-4.020358794465757E-3</v>
      </c>
      <c r="MO20" s="3">
        <v>-2.115987803946276E-3</v>
      </c>
      <c r="MP20" s="3">
        <v>3.9893684484688663E-2</v>
      </c>
    </row>
    <row r="21" spans="1:354" x14ac:dyDescent="0.25">
      <c r="A21" t="s">
        <v>20</v>
      </c>
      <c r="B21" s="3"/>
      <c r="C21" s="3">
        <v>0.94594611572464504</v>
      </c>
      <c r="D21" s="3">
        <v>-0.13995402081641051</v>
      </c>
      <c r="E21" s="3">
        <v>-1.9763691982527011E-2</v>
      </c>
      <c r="F21" s="3">
        <v>0.21377159707429241</v>
      </c>
      <c r="G21" s="3">
        <v>0.85039341497488607</v>
      </c>
      <c r="H21" s="3">
        <v>-2.1882078421144331E-4</v>
      </c>
      <c r="I21" s="3">
        <v>-4.9104194868484713E-3</v>
      </c>
      <c r="J21" s="3">
        <v>0.154735825296174</v>
      </c>
      <c r="K21" s="3">
        <v>1.252592294967976</v>
      </c>
      <c r="L21" s="3">
        <v>-0.11496056697659029</v>
      </c>
      <c r="M21" s="3">
        <v>-0.1584992518593937</v>
      </c>
      <c r="N21" s="3">
        <v>2.086752386800798E-2</v>
      </c>
      <c r="O21" s="3">
        <v>0.94298612663047698</v>
      </c>
      <c r="P21" s="3">
        <v>-1.436673909128087E-2</v>
      </c>
      <c r="Q21" s="3">
        <v>-2.7311619700052931E-2</v>
      </c>
      <c r="R21" s="3">
        <v>9.8692232160856819E-2</v>
      </c>
      <c r="S21" s="3">
        <v>1.0292885872590429</v>
      </c>
      <c r="T21" s="3">
        <v>-1.493310751167368E-2</v>
      </c>
      <c r="U21" s="3">
        <v>-2.422199346908388E-2</v>
      </c>
      <c r="V21" s="3">
        <v>9.8665137217144681E-3</v>
      </c>
      <c r="W21" s="3">
        <v>0.73703446728313182</v>
      </c>
      <c r="X21" s="3">
        <v>2.43612486529057E-2</v>
      </c>
      <c r="Y21" s="3">
        <v>1.0786947591114491E-2</v>
      </c>
      <c r="Z21" s="3">
        <v>0.16078156690526549</v>
      </c>
      <c r="AA21" s="3">
        <v>6.4127994067937717E-3</v>
      </c>
      <c r="AB21" s="3">
        <v>1.280629993092243E-2</v>
      </c>
      <c r="AC21" s="3">
        <v>4.7816670229866187E-2</v>
      </c>
      <c r="AD21" s="3">
        <v>2.247881898610854E-2</v>
      </c>
      <c r="AE21" s="3">
        <v>2.1623263688239159E-4</v>
      </c>
      <c r="AF21" s="3">
        <v>9.3864797869137317E-5</v>
      </c>
      <c r="AG21" s="3">
        <v>1.842570790417071E-3</v>
      </c>
      <c r="AH21" s="3">
        <v>5.9088154650302775E-4</v>
      </c>
      <c r="AI21" s="3">
        <v>-1.6616200467006528E-2</v>
      </c>
      <c r="AJ21" s="3">
        <v>0.99139383170922635</v>
      </c>
      <c r="AK21" s="3">
        <v>0.38656144887487459</v>
      </c>
      <c r="AL21" s="3">
        <v>-2.057167388743467E-3</v>
      </c>
      <c r="AM21" s="3">
        <v>-1.594017072228128E-2</v>
      </c>
      <c r="AN21" s="3">
        <v>0.63143588923615024</v>
      </c>
      <c r="AO21" s="3">
        <v>0.86151335445186927</v>
      </c>
      <c r="AP21" s="3">
        <v>-5.1734046175286536E-3</v>
      </c>
      <c r="AQ21" s="3">
        <v>-4.1632417584513397E-3</v>
      </c>
      <c r="AR21" s="3">
        <v>0.1478232919241107</v>
      </c>
      <c r="AS21" s="3">
        <v>0.86314531649900661</v>
      </c>
      <c r="AT21" s="3">
        <v>-5.8119920366416472E-2</v>
      </c>
      <c r="AU21" s="3">
        <v>-2.1701037471874449E-2</v>
      </c>
      <c r="AV21" s="3">
        <v>0.2166756413392843</v>
      </c>
      <c r="AW21" s="3"/>
      <c r="AX21" s="3">
        <v>0.93259800361661715</v>
      </c>
      <c r="AY21" s="3">
        <v>1.291122272880153E-2</v>
      </c>
      <c r="AZ21" s="3">
        <v>5.2315277655669339E-2</v>
      </c>
      <c r="BA21" s="3">
        <v>1.1216668200489501E-2</v>
      </c>
      <c r="BB21" s="3">
        <v>-2.2374810175857288E-3</v>
      </c>
      <c r="BC21" s="3">
        <v>-6.9555856903090992E-3</v>
      </c>
      <c r="BD21" s="3">
        <v>1.518945063171908E-4</v>
      </c>
      <c r="BE21" s="3">
        <v>1.0922890387450019</v>
      </c>
      <c r="BF21" s="3">
        <v>-8.3963689953085313E-3</v>
      </c>
      <c r="BG21" s="3">
        <v>-0.1016509262757231</v>
      </c>
      <c r="BH21" s="3">
        <v>1.260641852338033E-2</v>
      </c>
      <c r="BI21" s="3">
        <v>5.1518380026488887E-3</v>
      </c>
      <c r="BJ21" s="3">
        <v>0.98768409683663316</v>
      </c>
      <c r="BK21" s="3">
        <v>2.5932215834095378E-3</v>
      </c>
      <c r="BL21" s="3">
        <v>1.6026726175979011E-3</v>
      </c>
      <c r="BM21" s="3">
        <v>8.4304035146589833E-3</v>
      </c>
      <c r="BN21" s="3">
        <v>-3.1039455229952732E-4</v>
      </c>
      <c r="BO21" s="3">
        <v>1.014614086806187</v>
      </c>
      <c r="BP21" s="3">
        <v>-1.2897444796381311E-2</v>
      </c>
      <c r="BQ21" s="3">
        <v>2.1147454037652919E-3</v>
      </c>
      <c r="BR21" s="3">
        <v>-8.5722264725591731E-4</v>
      </c>
      <c r="BS21" s="3">
        <v>-2.9867300524477462E-3</v>
      </c>
      <c r="BT21" s="3">
        <v>1.256528613251185E-5</v>
      </c>
      <c r="BU21" s="3">
        <v>1.0159069636554481</v>
      </c>
      <c r="BV21" s="3">
        <v>-1.5032665880117429E-2</v>
      </c>
      <c r="BW21" s="3">
        <v>5.4321639081212323E-4</v>
      </c>
      <c r="BX21" s="3">
        <v>1.083031921521556E-3</v>
      </c>
      <c r="BY21" s="3">
        <v>-2.500546087664232E-3</v>
      </c>
      <c r="BZ21" s="3"/>
      <c r="CA21" s="3">
        <v>1.0132795906961161</v>
      </c>
      <c r="CB21" s="3">
        <v>-5.8462706502936182E-3</v>
      </c>
      <c r="CC21" s="3">
        <v>-7.4333200458221206E-3</v>
      </c>
      <c r="CD21" s="3">
        <v>0.88701790333939179</v>
      </c>
      <c r="CE21" s="3">
        <v>-2.5618237377255052E-3</v>
      </c>
      <c r="CF21" s="3">
        <v>-1.0312029369115201E-2</v>
      </c>
      <c r="CG21" s="3">
        <v>0.1258559497674491</v>
      </c>
      <c r="CH21" s="3">
        <v>0.62663560960203712</v>
      </c>
      <c r="CI21" s="3">
        <v>-0.20777579132764071</v>
      </c>
      <c r="CJ21" s="3">
        <v>0.86876184572101967</v>
      </c>
      <c r="CK21" s="3">
        <v>-0.22937980037673411</v>
      </c>
      <c r="CL21" s="3">
        <v>-5.8241863618682131E-2</v>
      </c>
      <c r="CM21" s="3">
        <v>0.92810858692093179</v>
      </c>
      <c r="CN21" s="3">
        <v>-2.111098968800987E-3</v>
      </c>
      <c r="CO21" s="3">
        <v>4.4674300400388402E-4</v>
      </c>
      <c r="CP21" s="3">
        <v>7.2464985737239362E-2</v>
      </c>
      <c r="CQ21" s="3">
        <v>1.0907833066259301E-3</v>
      </c>
      <c r="CR21" s="3">
        <v>1.25704709962178</v>
      </c>
      <c r="CS21" s="3">
        <v>-0.12463730525526739</v>
      </c>
      <c r="CT21" s="3">
        <v>-0.14889163405558389</v>
      </c>
      <c r="CU21" s="3">
        <v>1.648183968907178E-2</v>
      </c>
      <c r="CV21" s="3">
        <v>1.0019112721431751</v>
      </c>
      <c r="CW21" s="3">
        <v>-2.001905166628141E-3</v>
      </c>
      <c r="CX21" s="3">
        <v>-3.288455263026457E-4</v>
      </c>
      <c r="CY21" s="3">
        <v>2.1335984732227321E-4</v>
      </c>
      <c r="CZ21" s="3">
        <v>1.7265957173919749E-4</v>
      </c>
      <c r="DA21" s="3">
        <v>3.3459130694278587E-5</v>
      </c>
      <c r="DB21" s="3">
        <v>1.0036232847530879</v>
      </c>
      <c r="DC21" s="3">
        <v>6.3057844764447379E-3</v>
      </c>
      <c r="DD21" s="3">
        <v>-1.905982956845891E-3</v>
      </c>
      <c r="DE21" s="3">
        <v>-7.6571645697951626E-3</v>
      </c>
      <c r="DF21" s="3">
        <v>-2.411297085781637E-4</v>
      </c>
      <c r="DG21" s="3">
        <v>-1.3670915265856141E-4</v>
      </c>
      <c r="DH21" s="3">
        <v>1.191715834500292E-5</v>
      </c>
      <c r="DI21" s="3">
        <v>1.067257769450731</v>
      </c>
      <c r="DJ21" s="3">
        <v>-4.0412993787988537E-2</v>
      </c>
      <c r="DK21" s="3">
        <v>-1.989080145688597E-2</v>
      </c>
      <c r="DL21" s="3">
        <v>-8.005998853562752E-3</v>
      </c>
      <c r="DM21" s="3">
        <v>1.2463733668448061E-3</v>
      </c>
      <c r="DN21" s="3">
        <v>-2.0679760829012741E-4</v>
      </c>
      <c r="DO21" s="3">
        <v>1.244888915199908E-5</v>
      </c>
      <c r="DP21" s="3">
        <v>1.0066169066196771</v>
      </c>
      <c r="DQ21" s="3">
        <v>6.8530843997317999E-4</v>
      </c>
      <c r="DR21" s="3">
        <v>-5.5789678217580633E-3</v>
      </c>
      <c r="DS21" s="3">
        <v>-1.8689529319197129E-4</v>
      </c>
      <c r="DT21" s="3">
        <v>-8.4698470285586851E-4</v>
      </c>
      <c r="DU21" s="3">
        <v>-7.7875487892830166E-4</v>
      </c>
      <c r="DV21" s="3">
        <v>8.9387637084301956E-5</v>
      </c>
      <c r="DW21" s="3">
        <v>1.191352323260511</v>
      </c>
      <c r="DX21" s="3">
        <v>-9.2915652573877072E-2</v>
      </c>
      <c r="DY21" s="3">
        <v>-0.1116004684819068</v>
      </c>
      <c r="DZ21" s="3">
        <v>6.4436181113307163E-3</v>
      </c>
      <c r="EA21" s="3">
        <v>7.152435677613673E-3</v>
      </c>
      <c r="EB21" s="3">
        <v>-4.3225599367183762E-4</v>
      </c>
      <c r="EC21" s="3">
        <v>1.0181722357129981</v>
      </c>
      <c r="ED21" s="3">
        <v>-1.126018853797315E-2</v>
      </c>
      <c r="EE21" s="3">
        <v>-7.5339867369042654E-3</v>
      </c>
      <c r="EF21" s="3">
        <v>1.4692569148601149E-3</v>
      </c>
      <c r="EG21" s="3">
        <v>-6.6035717154128886E-4</v>
      </c>
      <c r="EH21" s="3">
        <v>-2.124993701871609E-4</v>
      </c>
      <c r="EI21" s="3">
        <v>2.686708228299199E-5</v>
      </c>
      <c r="EJ21" s="3">
        <v>-1.3673859606219389E-6</v>
      </c>
      <c r="EK21" s="3">
        <v>4.0262444532242863E-8</v>
      </c>
      <c r="EL21" s="3">
        <v>-7.7001880237920628E-10</v>
      </c>
      <c r="EM21" s="3">
        <v>1.0217498494432209</v>
      </c>
      <c r="EN21" s="3">
        <v>-1.205397207815922E-2</v>
      </c>
      <c r="EO21" s="3">
        <v>-9.5966049732667449E-3</v>
      </c>
      <c r="EP21" s="3">
        <v>1.571244798687697E-3</v>
      </c>
      <c r="EQ21" s="3">
        <v>-1.6387002745601861E-3</v>
      </c>
      <c r="ER21" s="3">
        <v>-3.1816915922738073E-5</v>
      </c>
      <c r="ES21" s="3">
        <v>1.009579424585872</v>
      </c>
      <c r="ET21" s="3">
        <v>-2.675919726215619E-3</v>
      </c>
      <c r="EU21" s="3">
        <v>-6.3934970799655296E-3</v>
      </c>
      <c r="EV21" s="3">
        <v>-5.1000777969098835E-4</v>
      </c>
      <c r="EW21" s="3">
        <v>1.023238636845599</v>
      </c>
      <c r="EX21" s="3">
        <v>-9.6589846371036205E-3</v>
      </c>
      <c r="EY21" s="3">
        <v>-1.062161368947718E-2</v>
      </c>
      <c r="EZ21" s="3">
        <v>-1.5358835986110631E-3</v>
      </c>
      <c r="FA21" s="3">
        <v>-1.4221549204073069E-3</v>
      </c>
      <c r="FB21" s="3">
        <v>1.024223421558272</v>
      </c>
      <c r="FC21" s="3">
        <v>4.875266400230437E-3</v>
      </c>
      <c r="FD21" s="3">
        <v>-2.5241020830997829E-2</v>
      </c>
      <c r="FE21" s="3">
        <v>-4.059029256526207E-3</v>
      </c>
      <c r="FF21" s="3">
        <v>-7.4384796735128716E-5</v>
      </c>
      <c r="FG21" s="3">
        <v>3.1103156250248412E-4</v>
      </c>
      <c r="FH21" s="3">
        <v>-3.7346481420445031E-5</v>
      </c>
      <c r="FI21" s="3">
        <v>2.1351781893607741E-6</v>
      </c>
      <c r="FJ21" s="3">
        <v>-7.5099851817805883E-8</v>
      </c>
      <c r="FK21" s="3">
        <v>1.7966553067866809E-9</v>
      </c>
      <c r="FL21" s="3">
        <v>-3.0701757300269588E-11</v>
      </c>
      <c r="FM21" s="3">
        <v>3.8321425448051251E-13</v>
      </c>
      <c r="FN21" s="3">
        <v>1.0073604563798479</v>
      </c>
      <c r="FO21" s="3">
        <v>-2.511931968950333E-3</v>
      </c>
      <c r="FP21" s="3">
        <v>-9.3950650984299237E-4</v>
      </c>
      <c r="FQ21" s="3">
        <v>-2.6490373685501361E-3</v>
      </c>
      <c r="FR21" s="3">
        <v>-3.3218516844881271E-4</v>
      </c>
      <c r="FS21" s="3">
        <v>-9.4654835811135716E-4</v>
      </c>
      <c r="FT21" s="3">
        <v>1.207811617298299E-5</v>
      </c>
      <c r="FU21" s="3">
        <v>7.2583573233412307E-6</v>
      </c>
      <c r="FV21" s="3">
        <v>-6.0855299490264727E-7</v>
      </c>
      <c r="FW21" s="3">
        <v>2.5073554558543329E-8</v>
      </c>
      <c r="FX21" s="3">
        <v>1.015257149786527</v>
      </c>
      <c r="FY21" s="3">
        <v>-6.2863343653049783E-3</v>
      </c>
      <c r="FZ21" s="3">
        <v>-9.4551886048637786E-3</v>
      </c>
      <c r="GA21" s="3">
        <v>1.875199725067978E-3</v>
      </c>
      <c r="GB21" s="3">
        <v>-1.7509247179154791E-3</v>
      </c>
      <c r="GC21" s="3">
        <v>3.6009817648912452E-4</v>
      </c>
      <c r="GD21" s="3"/>
      <c r="GE21" s="3">
        <v>1.0686406694314901</v>
      </c>
      <c r="GF21" s="3">
        <v>-9.4953744171434144E-3</v>
      </c>
      <c r="GG21" s="3">
        <v>-6.5943978109723786E-2</v>
      </c>
      <c r="GH21" s="3">
        <v>4.9959219030949924E-3</v>
      </c>
      <c r="GI21" s="3">
        <v>1.956097743402161E-3</v>
      </c>
      <c r="GJ21" s="3">
        <v>-1.54800983487131E-4</v>
      </c>
      <c r="GK21" s="3">
        <v>1.1734393933669041E-6</v>
      </c>
      <c r="GL21" s="3">
        <v>3.0837730504282437E-7</v>
      </c>
      <c r="GM21" s="3">
        <v>-1.790830335051952E-8</v>
      </c>
      <c r="GN21" s="3">
        <v>5.3420168153341151E-10</v>
      </c>
      <c r="GO21" s="3">
        <v>-1.03694551131159E-11</v>
      </c>
      <c r="GP21" s="3">
        <v>1.4088810801330679E-13</v>
      </c>
      <c r="GQ21" s="3">
        <v>-1.375249791266941E-15</v>
      </c>
      <c r="GR21" s="3">
        <v>9.6561387573987878E-18</v>
      </c>
      <c r="GS21" s="3">
        <v>-4.7761444810787112E-20</v>
      </c>
      <c r="GT21" s="3">
        <v>1.042381847258701</v>
      </c>
      <c r="GU21" s="3">
        <v>1.5062254559236409E-4</v>
      </c>
      <c r="GV21" s="3">
        <v>-4.3632909927617793E-2</v>
      </c>
      <c r="GW21" s="3">
        <v>-6.0597320273099746E-4</v>
      </c>
      <c r="GX21" s="3">
        <v>1.7448763077002861E-3</v>
      </c>
      <c r="GY21" s="3">
        <v>-2.3968622434516951E-5</v>
      </c>
      <c r="GZ21" s="3">
        <v>-1.5971344884675269E-5</v>
      </c>
      <c r="HA21" s="3">
        <v>1.550449294572187E-6</v>
      </c>
      <c r="HB21" s="3">
        <v>-7.5814119935522057E-8</v>
      </c>
      <c r="HC21" s="3">
        <v>2.4036635308885261E-9</v>
      </c>
      <c r="HD21" s="3">
        <v>-5.405273100717522E-11</v>
      </c>
      <c r="HE21" s="3">
        <v>8.9990558796197373E-13</v>
      </c>
      <c r="HF21" s="3">
        <v>-1.132925952468598E-14</v>
      </c>
      <c r="HG21" s="3">
        <v>1.086808935491788E-16</v>
      </c>
      <c r="HH21" s="3">
        <v>-7.9180435135525607E-19</v>
      </c>
      <c r="HI21" s="3">
        <v>4.3168724495831637E-21</v>
      </c>
      <c r="HJ21" s="3">
        <v>-1.7080769016963591E-23</v>
      </c>
      <c r="HK21" s="3">
        <v>1.010481135336152</v>
      </c>
      <c r="HL21" s="3">
        <v>-1.225070525708305E-3</v>
      </c>
      <c r="HM21" s="3">
        <v>-9.3874752653504059E-3</v>
      </c>
      <c r="HN21" s="3">
        <v>9.283486577895269E-4</v>
      </c>
      <c r="HO21" s="3">
        <v>-8.9673580259233587E-4</v>
      </c>
      <c r="HP21" s="3">
        <v>1.041071228899392E-4</v>
      </c>
      <c r="HQ21" s="3">
        <v>-4.3024136984312304E-6</v>
      </c>
      <c r="HR21" s="3">
        <v>-1.657583298834516E-8</v>
      </c>
      <c r="HS21" s="3">
        <v>9.9926011911629789E-9</v>
      </c>
      <c r="HT21" s="3">
        <v>-5.4327347107696318E-10</v>
      </c>
      <c r="HU21" s="3">
        <v>1.7408320569693322E-11</v>
      </c>
      <c r="HV21" s="3">
        <v>-3.9177659601479641E-13</v>
      </c>
      <c r="HW21" s="3">
        <v>6.5903931367947158E-15</v>
      </c>
      <c r="HX21" s="3">
        <v>-8.5243533971137246E-17</v>
      </c>
      <c r="HY21" s="3">
        <v>8.5816166762511962E-19</v>
      </c>
      <c r="HZ21" s="3">
        <v>-6.7348848631390388E-21</v>
      </c>
      <c r="IA21" s="3">
        <v>4.0892872886648538E-23</v>
      </c>
      <c r="IB21" s="3">
        <v>-1.8867751260976851E-25</v>
      </c>
      <c r="IC21" s="3">
        <v>6.4004133567391299E-28</v>
      </c>
      <c r="ID21" s="3"/>
      <c r="IE21" s="3">
        <v>0.69205773615174904</v>
      </c>
      <c r="IF21" s="3">
        <v>1.5890400862599841E-3</v>
      </c>
      <c r="IG21" s="3">
        <v>-2.6449868809775368E-3</v>
      </c>
      <c r="IH21" s="3">
        <v>2.6864460205639169E-2</v>
      </c>
      <c r="II21" s="3">
        <v>1.8463952630074531E-3</v>
      </c>
      <c r="IJ21" s="3">
        <v>-2.2252666767794771E-3</v>
      </c>
      <c r="IK21" s="3">
        <v>0.28251262185110132</v>
      </c>
      <c r="IL21" s="3">
        <v>2.1317251746322138E-2</v>
      </c>
      <c r="IM21" s="3">
        <v>2.027513180394569E-4</v>
      </c>
      <c r="IN21" s="3">
        <v>7.6155656591483161E-5</v>
      </c>
      <c r="IO21" s="3">
        <v>1.7756432002702411E-3</v>
      </c>
      <c r="IP21" s="3">
        <v>5.9755937405147578E-4</v>
      </c>
      <c r="IQ21" s="3">
        <v>-1.6401107335511981E-2</v>
      </c>
      <c r="IR21" s="3">
        <v>0.99243174604023721</v>
      </c>
      <c r="IS21" s="3"/>
      <c r="IT21" s="3">
        <v>1.103768845282429</v>
      </c>
      <c r="IU21" s="3">
        <v>-2.7701797482358511E-2</v>
      </c>
      <c r="IV21" s="3">
        <v>-2.9997528746568119E-2</v>
      </c>
      <c r="IW21" s="3">
        <v>-4.6445002918663027E-2</v>
      </c>
      <c r="IX21" s="3">
        <v>-3.7863481651830978E-3</v>
      </c>
      <c r="IY21" s="3">
        <v>4.161832030343194E-3</v>
      </c>
      <c r="IZ21" s="3"/>
      <c r="JA21" s="3">
        <v>1.01193040413096</v>
      </c>
      <c r="JB21" s="3">
        <v>-9.7173922596005789E-3</v>
      </c>
      <c r="JC21" s="3">
        <v>-4.72838769708401E-3</v>
      </c>
      <c r="JD21" s="3">
        <v>6.3708399681895777E-4</v>
      </c>
      <c r="JE21" s="3">
        <v>1.2527585594346619E-4</v>
      </c>
      <c r="JF21" s="3">
        <v>3.9054444054290689E-4</v>
      </c>
      <c r="JG21" s="3">
        <v>1.3624715324191681E-3</v>
      </c>
      <c r="JH21" s="3"/>
      <c r="JI21" s="3">
        <v>1.193274682711351</v>
      </c>
      <c r="JJ21" s="3">
        <v>-0.1230602413877097</v>
      </c>
      <c r="JK21" s="3">
        <v>-8.5465092938964926E-2</v>
      </c>
      <c r="JL21" s="3">
        <v>1.137546295413141E-2</v>
      </c>
      <c r="JM21" s="3">
        <v>3.8751886611920082E-3</v>
      </c>
      <c r="JN21" s="3">
        <v>0.8520912639960676</v>
      </c>
      <c r="JO21" s="3">
        <v>2.4052511187496049E-3</v>
      </c>
      <c r="JP21" s="3">
        <v>0.1024914223346914</v>
      </c>
      <c r="JQ21" s="3">
        <v>-7.0287507545475549E-3</v>
      </c>
      <c r="JR21" s="3">
        <v>5.0040813305039039E-2</v>
      </c>
      <c r="JS21" s="3">
        <v>1.02390674366811</v>
      </c>
      <c r="JT21" s="3">
        <v>-7.3522472782479274E-3</v>
      </c>
      <c r="JU21" s="3">
        <v>-5.3462423732339266E-3</v>
      </c>
      <c r="JV21" s="3">
        <v>-6.0704520929098097E-3</v>
      </c>
      <c r="JW21" s="3">
        <v>-5.416647301951451E-3</v>
      </c>
      <c r="JX21" s="3">
        <v>2.7884537823270682E-4</v>
      </c>
      <c r="JY21" s="3">
        <v>0</v>
      </c>
      <c r="JZ21" s="3">
        <v>0</v>
      </c>
      <c r="KA21" s="3">
        <v>0</v>
      </c>
      <c r="KB21" s="3">
        <v>0</v>
      </c>
      <c r="KC21" s="3">
        <v>0</v>
      </c>
      <c r="KD21" s="3">
        <v>0</v>
      </c>
      <c r="KE21" s="3">
        <v>0</v>
      </c>
      <c r="KF21" s="3"/>
      <c r="KG21" s="3">
        <v>0</v>
      </c>
      <c r="KH21" s="3">
        <v>0</v>
      </c>
      <c r="KI21" s="3">
        <v>0</v>
      </c>
      <c r="KJ21" s="3">
        <v>0</v>
      </c>
      <c r="KK21" s="3">
        <v>0</v>
      </c>
      <c r="KL21" s="3">
        <v>0</v>
      </c>
      <c r="KM21" s="3">
        <v>0</v>
      </c>
      <c r="KN21" s="3">
        <v>0</v>
      </c>
      <c r="KO21" s="3">
        <v>0</v>
      </c>
      <c r="KP21" s="3">
        <v>0</v>
      </c>
      <c r="KQ21" s="3">
        <v>0</v>
      </c>
      <c r="KR21" s="3">
        <v>0</v>
      </c>
      <c r="KS21" s="3">
        <v>0</v>
      </c>
      <c r="KT21" s="3">
        <v>0</v>
      </c>
      <c r="KU21" s="3">
        <v>0</v>
      </c>
      <c r="KV21" s="3">
        <v>0</v>
      </c>
      <c r="KW21" s="3">
        <v>0</v>
      </c>
      <c r="KX21" s="3">
        <v>0</v>
      </c>
      <c r="KY21" s="3">
        <v>0</v>
      </c>
      <c r="KZ21" s="3">
        <v>0</v>
      </c>
      <c r="LA21" s="3">
        <v>0</v>
      </c>
      <c r="LB21" s="3">
        <v>0</v>
      </c>
      <c r="LC21" s="3">
        <v>0</v>
      </c>
      <c r="LD21" s="3">
        <v>0</v>
      </c>
      <c r="LE21" s="3">
        <v>0</v>
      </c>
      <c r="LF21" s="3"/>
      <c r="LG21" s="3">
        <v>1.064625888285254</v>
      </c>
      <c r="LH21" s="3">
        <v>-2.1143101462214289E-2</v>
      </c>
      <c r="LI21" s="3">
        <v>-2.5461116024686769E-2</v>
      </c>
      <c r="LJ21" s="3">
        <v>-1.0118597772955601E-2</v>
      </c>
      <c r="LK21" s="3">
        <v>-8.4356451393957713E-3</v>
      </c>
      <c r="LL21" s="3">
        <v>8.5561261353789329E-4</v>
      </c>
      <c r="LM21" s="3">
        <v>-3.2304049953990849E-4</v>
      </c>
      <c r="LN21" s="3">
        <v>0</v>
      </c>
      <c r="LO21" s="3">
        <v>0</v>
      </c>
      <c r="LP21" s="3">
        <v>0</v>
      </c>
      <c r="LQ21" s="3">
        <v>0</v>
      </c>
      <c r="LR21" s="3">
        <v>0</v>
      </c>
      <c r="LS21" s="3">
        <v>0</v>
      </c>
      <c r="LT21" s="3">
        <v>0</v>
      </c>
      <c r="LU21" s="3">
        <v>1.0163059939278769</v>
      </c>
      <c r="LV21" s="3">
        <v>-1.2006716440164961E-2</v>
      </c>
      <c r="LW21" s="3">
        <v>-6.9017727073742621E-3</v>
      </c>
      <c r="LX21" s="3">
        <v>9.5823302955897014E-4</v>
      </c>
      <c r="LY21" s="3">
        <v>-3.551331243726458E-4</v>
      </c>
      <c r="LZ21" s="3">
        <v>-1.650688338733423E-3</v>
      </c>
      <c r="MA21" s="3">
        <v>3.6500836532094021E-3</v>
      </c>
      <c r="MB21" s="3"/>
      <c r="MC21" s="3">
        <v>1.6866123850474679</v>
      </c>
      <c r="MD21" s="3">
        <v>-0.52568254370813616</v>
      </c>
      <c r="ME21" s="3">
        <v>-0.32338794461307663</v>
      </c>
      <c r="MF21" s="3">
        <v>0.13149228446988059</v>
      </c>
      <c r="MG21" s="3">
        <v>2.875327673509993E-2</v>
      </c>
      <c r="MH21" s="3">
        <v>-2.13159017460732E-3</v>
      </c>
      <c r="MI21" s="3">
        <v>4.3441322433717408E-3</v>
      </c>
      <c r="MJ21" s="3">
        <v>0.97129664132743532</v>
      </c>
      <c r="MK21" s="3">
        <v>-1.0917605371496429E-2</v>
      </c>
      <c r="ML21" s="3">
        <v>4.1748725687056878E-4</v>
      </c>
      <c r="MM21" s="3">
        <v>-1.292129749482417E-3</v>
      </c>
      <c r="MN21" s="3">
        <v>-3.5436619520601439E-3</v>
      </c>
      <c r="MO21" s="3">
        <v>-1.3028446023240941E-4</v>
      </c>
      <c r="MP21" s="3">
        <v>4.4169552948965553E-2</v>
      </c>
    </row>
    <row r="22" spans="1:354" x14ac:dyDescent="0.25">
      <c r="A22" t="s">
        <v>21</v>
      </c>
      <c r="B22" s="3"/>
      <c r="C22" s="3">
        <v>0.87083154015867503</v>
      </c>
      <c r="D22" s="3">
        <v>4.3925955864650798E-2</v>
      </c>
      <c r="E22" s="3">
        <v>-5.1742517115293998E-2</v>
      </c>
      <c r="F22" s="3">
        <v>0.13698502109196811</v>
      </c>
      <c r="G22" s="3">
        <v>0.84948009771915722</v>
      </c>
      <c r="H22" s="3">
        <v>-3.4687219877716328E-3</v>
      </c>
      <c r="I22" s="3">
        <v>-1.1492307547975859E-2</v>
      </c>
      <c r="J22" s="3">
        <v>0.1654809318165901</v>
      </c>
      <c r="K22" s="3">
        <v>1.257767865730768</v>
      </c>
      <c r="L22" s="3">
        <v>-0.1218776873099042</v>
      </c>
      <c r="M22" s="3">
        <v>-0.15728875670878731</v>
      </c>
      <c r="N22" s="3">
        <v>2.139857828792335E-2</v>
      </c>
      <c r="O22" s="3">
        <v>0.88186151522532119</v>
      </c>
      <c r="P22" s="3">
        <v>-9.7168344110893871E-3</v>
      </c>
      <c r="Q22" s="3">
        <v>-5.5199639863970796E-3</v>
      </c>
      <c r="R22" s="3">
        <v>0.13337528317216521</v>
      </c>
      <c r="S22" s="3">
        <v>1.024703725411694</v>
      </c>
      <c r="T22" s="3">
        <v>-9.73853213680443E-3</v>
      </c>
      <c r="U22" s="3">
        <v>-2.4773108723693229E-2</v>
      </c>
      <c r="V22" s="3">
        <v>9.8079154488033646E-3</v>
      </c>
      <c r="W22" s="3">
        <v>0.6968918158751306</v>
      </c>
      <c r="X22" s="3">
        <v>6.2278857539927786E-3</v>
      </c>
      <c r="Y22" s="3">
        <v>8.4854537377452421E-3</v>
      </c>
      <c r="Z22" s="3">
        <v>0.21489867738391699</v>
      </c>
      <c r="AA22" s="3">
        <v>-2.7433126144826431E-3</v>
      </c>
      <c r="AB22" s="3">
        <v>1.5120100462183549E-2</v>
      </c>
      <c r="AC22" s="3">
        <v>6.1119379401513352E-2</v>
      </c>
      <c r="AD22" s="3">
        <v>1.7918236792132041E-2</v>
      </c>
      <c r="AE22" s="3">
        <v>-1.45692643371547E-5</v>
      </c>
      <c r="AF22" s="3">
        <v>-1.963643539113667E-5</v>
      </c>
      <c r="AG22" s="3">
        <v>1.5118544251085319E-3</v>
      </c>
      <c r="AH22" s="3">
        <v>5.3903068407917581E-4</v>
      </c>
      <c r="AI22" s="3">
        <v>-1.6799145642696259E-2</v>
      </c>
      <c r="AJ22" s="3">
        <v>0.99686422944110475</v>
      </c>
      <c r="AK22" s="3">
        <v>0.40718228158716369</v>
      </c>
      <c r="AL22" s="3">
        <v>-1.477704507041588E-3</v>
      </c>
      <c r="AM22" s="3">
        <v>-1.47632636442218E-2</v>
      </c>
      <c r="AN22" s="3">
        <v>0.60905868656409967</v>
      </c>
      <c r="AO22" s="3">
        <v>0.86670284495796857</v>
      </c>
      <c r="AP22" s="3">
        <v>-1.8293721545910201E-2</v>
      </c>
      <c r="AQ22" s="3">
        <v>-1.515978185835901E-2</v>
      </c>
      <c r="AR22" s="3">
        <v>0.1667506584463006</v>
      </c>
      <c r="AS22" s="3">
        <v>1.0652182356032369</v>
      </c>
      <c r="AT22" s="3">
        <v>-0.14075257557184451</v>
      </c>
      <c r="AU22" s="3">
        <v>-3.585103029189491E-2</v>
      </c>
      <c r="AV22" s="3">
        <v>0.1113853702605028</v>
      </c>
      <c r="AW22" s="3"/>
      <c r="AX22" s="3">
        <v>0.9008942618624195</v>
      </c>
      <c r="AY22" s="3">
        <v>-7.4027827277486453E-3</v>
      </c>
      <c r="AZ22" s="3">
        <v>9.5936795104958839E-2</v>
      </c>
      <c r="BA22" s="3">
        <v>1.4365778528229759E-2</v>
      </c>
      <c r="BB22" s="3">
        <v>-6.2197538845906912E-3</v>
      </c>
      <c r="BC22" s="3">
        <v>4.0055102399609212E-3</v>
      </c>
      <c r="BD22" s="3">
        <v>-1.5798091232297219E-3</v>
      </c>
      <c r="BE22" s="3">
        <v>1.093101286670799</v>
      </c>
      <c r="BF22" s="3">
        <v>-2.5671600249352138E-3</v>
      </c>
      <c r="BG22" s="3">
        <v>-0.1027737162598493</v>
      </c>
      <c r="BH22" s="3">
        <v>8.1062911022846164E-3</v>
      </c>
      <c r="BI22" s="3">
        <v>4.133298511700809E-3</v>
      </c>
      <c r="BJ22" s="3">
        <v>0.99010947029710228</v>
      </c>
      <c r="BK22" s="3">
        <v>9.5803040466150094E-4</v>
      </c>
      <c r="BL22" s="3">
        <v>3.3053140877270289E-3</v>
      </c>
      <c r="BM22" s="3">
        <v>6.1121109449481211E-3</v>
      </c>
      <c r="BN22" s="3">
        <v>-4.8492573443909129E-4</v>
      </c>
      <c r="BO22" s="3">
        <v>1.021067609792385</v>
      </c>
      <c r="BP22" s="3">
        <v>4.1023952102115402E-4</v>
      </c>
      <c r="BQ22" s="3">
        <v>-1.324103008584987E-2</v>
      </c>
      <c r="BR22" s="3">
        <v>-7.6613909467133662E-3</v>
      </c>
      <c r="BS22" s="3">
        <v>-3.6776434509974292E-4</v>
      </c>
      <c r="BT22" s="3">
        <v>-2.0766393574242221E-4</v>
      </c>
      <c r="BU22" s="3">
        <v>1.0220102773801369</v>
      </c>
      <c r="BV22" s="3">
        <v>-1.9080343829561169E-2</v>
      </c>
      <c r="BW22" s="3">
        <v>7.7191471752583382E-5</v>
      </c>
      <c r="BX22" s="3">
        <v>-7.0907236074049557E-4</v>
      </c>
      <c r="BY22" s="3">
        <v>-2.298052661587187E-3</v>
      </c>
      <c r="BZ22" s="3"/>
      <c r="CA22" s="3">
        <v>1.012157057737459</v>
      </c>
      <c r="CB22" s="3">
        <v>-4.7703029945674949E-3</v>
      </c>
      <c r="CC22" s="3">
        <v>-7.3867547428918953E-3</v>
      </c>
      <c r="CD22" s="3">
        <v>0.91558262165077975</v>
      </c>
      <c r="CE22" s="3">
        <v>-2.2302901138608858E-3</v>
      </c>
      <c r="CF22" s="3">
        <v>-1.0058183435257771E-2</v>
      </c>
      <c r="CG22" s="3">
        <v>9.6705851898338802E-2</v>
      </c>
      <c r="CH22" s="3">
        <v>0.57970506096076113</v>
      </c>
      <c r="CI22" s="3">
        <v>4.0513150715826909E-2</v>
      </c>
      <c r="CJ22" s="3">
        <v>0.61142760250309824</v>
      </c>
      <c r="CK22" s="3">
        <v>-0.19249849147872891</v>
      </c>
      <c r="CL22" s="3">
        <v>-3.9147322700957513E-2</v>
      </c>
      <c r="CM22" s="3">
        <v>0.94362224540500705</v>
      </c>
      <c r="CN22" s="3">
        <v>-1.7869116732368591E-4</v>
      </c>
      <c r="CO22" s="3">
        <v>7.7374477921242487E-4</v>
      </c>
      <c r="CP22" s="3">
        <v>5.450890084208615E-2</v>
      </c>
      <c r="CQ22" s="3">
        <v>1.2738001410180879E-3</v>
      </c>
      <c r="CR22" s="3">
        <v>1.255559549645733</v>
      </c>
      <c r="CS22" s="3">
        <v>-0.1231460352014702</v>
      </c>
      <c r="CT22" s="3">
        <v>-0.14848461284497619</v>
      </c>
      <c r="CU22" s="3">
        <v>1.6071098400713569E-2</v>
      </c>
      <c r="CV22" s="3">
        <v>1.0030022813230091</v>
      </c>
      <c r="CW22" s="3">
        <v>-1.552970811506602E-3</v>
      </c>
      <c r="CX22" s="3">
        <v>-1.5738016946292589E-3</v>
      </c>
      <c r="CY22" s="3">
        <v>2.1307506746635931E-4</v>
      </c>
      <c r="CZ22" s="3">
        <v>1.052667556014455E-4</v>
      </c>
      <c r="DA22" s="3">
        <v>-1.9385063994113911E-4</v>
      </c>
      <c r="DB22" s="3">
        <v>1.010865789851334</v>
      </c>
      <c r="DC22" s="3">
        <v>1.0810939649330119E-4</v>
      </c>
      <c r="DD22" s="3">
        <v>-1.6681596893405001E-3</v>
      </c>
      <c r="DE22" s="3">
        <v>-8.5305264032582793E-3</v>
      </c>
      <c r="DF22" s="3">
        <v>-6.9873875982068474E-4</v>
      </c>
      <c r="DG22" s="3">
        <v>-8.6160182055120194E-5</v>
      </c>
      <c r="DH22" s="3">
        <v>9.6857866470356593E-6</v>
      </c>
      <c r="DI22" s="3">
        <v>1.0454600734152859</v>
      </c>
      <c r="DJ22" s="3">
        <v>-2.1957597299482809E-2</v>
      </c>
      <c r="DK22" s="3">
        <v>-1.3622930373693561E-2</v>
      </c>
      <c r="DL22" s="3">
        <v>-1.0722406715132809E-2</v>
      </c>
      <c r="DM22" s="3">
        <v>1.029602206480599E-3</v>
      </c>
      <c r="DN22" s="3">
        <v>-1.9962325304608889E-4</v>
      </c>
      <c r="DO22" s="3">
        <v>1.2882019588376021E-5</v>
      </c>
      <c r="DP22" s="3">
        <v>1.0076069941354411</v>
      </c>
      <c r="DQ22" s="3">
        <v>-8.8643187047572592E-4</v>
      </c>
      <c r="DR22" s="3">
        <v>-5.4973979649646431E-3</v>
      </c>
      <c r="DS22" s="3">
        <v>4.1259068290586739E-4</v>
      </c>
      <c r="DT22" s="3">
        <v>-9.0092741440976219E-4</v>
      </c>
      <c r="DU22" s="3">
        <v>-8.2990298243947893E-4</v>
      </c>
      <c r="DV22" s="3">
        <v>9.5075413943166874E-5</v>
      </c>
      <c r="DW22" s="3">
        <v>1.1963820531098279</v>
      </c>
      <c r="DX22" s="3">
        <v>-9.8848140306095317E-2</v>
      </c>
      <c r="DY22" s="3">
        <v>-0.11137238489135851</v>
      </c>
      <c r="DZ22" s="3">
        <v>7.0825005332330049E-3</v>
      </c>
      <c r="EA22" s="3">
        <v>7.1648250213475102E-3</v>
      </c>
      <c r="EB22" s="3">
        <v>-4.0885346695435299E-4</v>
      </c>
      <c r="EC22" s="3">
        <v>1.016748544902206</v>
      </c>
      <c r="ED22" s="3">
        <v>-7.653027229380353E-3</v>
      </c>
      <c r="EE22" s="3">
        <v>-9.0317588693138995E-3</v>
      </c>
      <c r="EF22" s="3">
        <v>6.7594900036307731E-4</v>
      </c>
      <c r="EG22" s="3">
        <v>-6.1014930092967554E-4</v>
      </c>
      <c r="EH22" s="3">
        <v>-1.484143952289494E-4</v>
      </c>
      <c r="EI22" s="3">
        <v>1.985279984870013E-5</v>
      </c>
      <c r="EJ22" s="3">
        <v>-1.026793949880427E-6</v>
      </c>
      <c r="EK22" s="3">
        <v>3.0471896609789782E-8</v>
      </c>
      <c r="EL22" s="3">
        <v>-5.8551137800988846E-10</v>
      </c>
      <c r="EM22" s="3">
        <v>1.0219855891255381</v>
      </c>
      <c r="EN22" s="3">
        <v>-9.4267832912829155E-3</v>
      </c>
      <c r="EO22" s="3">
        <v>-1.2213676663130821E-2</v>
      </c>
      <c r="EP22" s="3">
        <v>1.1325761341964191E-3</v>
      </c>
      <c r="EQ22" s="3">
        <v>-1.4280733649079511E-3</v>
      </c>
      <c r="ER22" s="3">
        <v>-4.9631940412532317E-5</v>
      </c>
      <c r="ES22" s="3">
        <v>1.0140780675274821</v>
      </c>
      <c r="ET22" s="3">
        <v>-6.3084840029915086E-3</v>
      </c>
      <c r="EU22" s="3">
        <v>-7.8800949624970619E-3</v>
      </c>
      <c r="EV22" s="3">
        <v>1.105114380068498E-4</v>
      </c>
      <c r="EW22" s="3">
        <v>1.022072630501204</v>
      </c>
      <c r="EX22" s="3">
        <v>-1.063656908631991E-2</v>
      </c>
      <c r="EY22" s="3">
        <v>-8.0924690893322288E-3</v>
      </c>
      <c r="EZ22" s="3">
        <v>-1.769326941470557E-3</v>
      </c>
      <c r="FA22" s="3">
        <v>-1.574265384081333E-3</v>
      </c>
      <c r="FB22" s="3">
        <v>1.0261568926802771</v>
      </c>
      <c r="FC22" s="3">
        <v>-1.21434343860707E-2</v>
      </c>
      <c r="FD22" s="3">
        <v>-1.007900210444165E-2</v>
      </c>
      <c r="FE22" s="3">
        <v>-2.4690163412563141E-3</v>
      </c>
      <c r="FF22" s="3">
        <v>-1.6941171356261791E-3</v>
      </c>
      <c r="FG22" s="3">
        <v>2.429182819647622E-4</v>
      </c>
      <c r="FH22" s="3">
        <v>-1.4760132968792601E-5</v>
      </c>
      <c r="FI22" s="3">
        <v>5.3169681709675819E-7</v>
      </c>
      <c r="FJ22" s="3">
        <v>-1.27719912757197E-8</v>
      </c>
      <c r="FK22" s="3">
        <v>2.1590197369508961E-10</v>
      </c>
      <c r="FL22" s="3">
        <v>-2.6290225537460529E-12</v>
      </c>
      <c r="FM22" s="3">
        <v>2.3097091694304021E-14</v>
      </c>
      <c r="FN22" s="3">
        <v>1.003329245968658</v>
      </c>
      <c r="FO22" s="3">
        <v>2.6340227154678679E-3</v>
      </c>
      <c r="FP22" s="3">
        <v>-4.7662013441466481E-3</v>
      </c>
      <c r="FQ22" s="3">
        <v>8.5530530568759492E-4</v>
      </c>
      <c r="FR22" s="3">
        <v>-9.3704535053525128E-4</v>
      </c>
      <c r="FS22" s="3">
        <v>-1.1764265949064489E-3</v>
      </c>
      <c r="FT22" s="3">
        <v>5.7893611148487343E-5</v>
      </c>
      <c r="FU22" s="3">
        <v>3.6259630172662632E-6</v>
      </c>
      <c r="FV22" s="3">
        <v>-4.4016574272747029E-7</v>
      </c>
      <c r="FW22" s="3">
        <v>1.989135141311457E-8</v>
      </c>
      <c r="FX22" s="3">
        <v>1.016096541363994</v>
      </c>
      <c r="FY22" s="3">
        <v>-7.7192516209294284E-3</v>
      </c>
      <c r="FZ22" s="3">
        <v>-8.6782153571339921E-3</v>
      </c>
      <c r="GA22" s="3">
        <v>1.151774424324107E-3</v>
      </c>
      <c r="GB22" s="3">
        <v>-1.759225563443208E-3</v>
      </c>
      <c r="GC22" s="3">
        <v>9.0837675318872506E-4</v>
      </c>
      <c r="GD22" s="3"/>
      <c r="GE22" s="3">
        <v>1.0666633408153461</v>
      </c>
      <c r="GF22" s="3">
        <v>-1.013789271166254E-2</v>
      </c>
      <c r="GG22" s="3">
        <v>-6.2641276682125144E-2</v>
      </c>
      <c r="GH22" s="3">
        <v>4.3518779582305891E-3</v>
      </c>
      <c r="GI22" s="3">
        <v>1.9018181300537939E-3</v>
      </c>
      <c r="GJ22" s="3">
        <v>-1.3794308320017019E-4</v>
      </c>
      <c r="GK22" s="3">
        <v>-2.8343261288318557E-7</v>
      </c>
      <c r="GL22" s="3">
        <v>3.7855573259247408E-7</v>
      </c>
      <c r="GM22" s="3">
        <v>-2.0122029911942372E-8</v>
      </c>
      <c r="GN22" s="3">
        <v>5.8328056342803125E-10</v>
      </c>
      <c r="GO22" s="3">
        <v>-1.1162100789032379E-11</v>
      </c>
      <c r="GP22" s="3">
        <v>1.5036992572321261E-13</v>
      </c>
      <c r="GQ22" s="3">
        <v>-1.45948465657426E-15</v>
      </c>
      <c r="GR22" s="3">
        <v>1.0206040350053961E-17</v>
      </c>
      <c r="GS22" s="3">
        <v>-5.0327781835473838E-20</v>
      </c>
      <c r="GT22" s="3">
        <v>1.036186565992445</v>
      </c>
      <c r="GU22" s="3">
        <v>5.7230292934048099E-4</v>
      </c>
      <c r="GV22" s="3">
        <v>-3.6087046062074447E-2</v>
      </c>
      <c r="GW22" s="3">
        <v>-2.333048199832917E-3</v>
      </c>
      <c r="GX22" s="3">
        <v>1.6607770353627919E-3</v>
      </c>
      <c r="GY22" s="3">
        <v>1.9218306666829702E-5</v>
      </c>
      <c r="GZ22" s="3">
        <v>-2.0498625331584531E-5</v>
      </c>
      <c r="HA22" s="3">
        <v>1.81178218850409E-6</v>
      </c>
      <c r="HB22" s="3">
        <v>-8.577486992421983E-8</v>
      </c>
      <c r="HC22" s="3">
        <v>2.674671903395983E-9</v>
      </c>
      <c r="HD22" s="3">
        <v>-5.9538520998046162E-11</v>
      </c>
      <c r="HE22" s="3">
        <v>9.8443654569114613E-13</v>
      </c>
      <c r="HF22" s="3">
        <v>-1.2331942212370201E-14</v>
      </c>
      <c r="HG22" s="3">
        <v>1.178548062795813E-16</v>
      </c>
      <c r="HH22" s="3">
        <v>-8.5611080149811338E-19</v>
      </c>
      <c r="HI22" s="3">
        <v>4.6563893338405328E-21</v>
      </c>
      <c r="HJ22" s="3">
        <v>-1.838819127693389E-23</v>
      </c>
      <c r="HK22" s="3">
        <v>1.010949820658962</v>
      </c>
      <c r="HL22" s="3">
        <v>-2.7156942854190428E-3</v>
      </c>
      <c r="HM22" s="3">
        <v>-9.8083667448290203E-3</v>
      </c>
      <c r="HN22" s="3">
        <v>2.790989878011079E-3</v>
      </c>
      <c r="HO22" s="3">
        <v>-1.3080501472466351E-3</v>
      </c>
      <c r="HP22" s="3">
        <v>8.9011865096229643E-5</v>
      </c>
      <c r="HQ22" s="3">
        <v>2.9480508574749239E-6</v>
      </c>
      <c r="HR22" s="3">
        <v>-7.042662289220037E-7</v>
      </c>
      <c r="HS22" s="3">
        <v>4.6815655571163713E-8</v>
      </c>
      <c r="HT22" s="3">
        <v>-1.8763862637242921E-9</v>
      </c>
      <c r="HU22" s="3">
        <v>5.2607278774814838E-11</v>
      </c>
      <c r="HV22" s="3">
        <v>-1.097278579233709E-12</v>
      </c>
      <c r="HW22" s="3">
        <v>1.7569993964238751E-14</v>
      </c>
      <c r="HX22" s="3">
        <v>-2.1951373626450319E-16</v>
      </c>
      <c r="HY22" s="3">
        <v>2.153699941516412E-18</v>
      </c>
      <c r="HZ22" s="3">
        <v>-1.6569300640502701E-20</v>
      </c>
      <c r="IA22" s="3">
        <v>9.9023700757652688E-23</v>
      </c>
      <c r="IB22" s="3">
        <v>-4.5102302167088279E-25</v>
      </c>
      <c r="IC22" s="3">
        <v>1.5136376619879831E-27</v>
      </c>
      <c r="ID22" s="3"/>
      <c r="IE22" s="3">
        <v>0.68775645243243722</v>
      </c>
      <c r="IF22" s="3">
        <v>-1.657303517241425E-3</v>
      </c>
      <c r="IG22" s="3">
        <v>-7.2999230319574426E-3</v>
      </c>
      <c r="IH22" s="3">
        <v>2.903236067558913E-2</v>
      </c>
      <c r="II22" s="3">
        <v>1.599470218369112E-3</v>
      </c>
      <c r="IJ22" s="3">
        <v>-5.4657354016834992E-3</v>
      </c>
      <c r="IK22" s="3">
        <v>0.2960346786244869</v>
      </c>
      <c r="IL22" s="3">
        <v>1.7259569635372809E-2</v>
      </c>
      <c r="IM22" s="3">
        <v>-8.4355220105677731E-5</v>
      </c>
      <c r="IN22" s="3">
        <v>-9.2665298495080468E-5</v>
      </c>
      <c r="IO22" s="3">
        <v>1.4519769696661859E-3</v>
      </c>
      <c r="IP22" s="3">
        <v>5.1854947649294307E-4</v>
      </c>
      <c r="IQ22" s="3">
        <v>-1.6093962950989839E-2</v>
      </c>
      <c r="IR22" s="3">
        <v>0.99704088738805874</v>
      </c>
      <c r="IS22" s="3"/>
      <c r="IT22" s="3">
        <v>1.0563867351836651</v>
      </c>
      <c r="IU22" s="3">
        <v>-4.3077364769837631E-2</v>
      </c>
      <c r="IV22" s="3">
        <v>7.6041866701456365E-2</v>
      </c>
      <c r="IW22" s="3">
        <v>-7.90366232144009E-2</v>
      </c>
      <c r="IX22" s="3">
        <v>-1.5792270651938341E-2</v>
      </c>
      <c r="IY22" s="3">
        <v>5.4776567510554826E-3</v>
      </c>
      <c r="IZ22" s="3"/>
      <c r="JA22" s="3">
        <v>1.012496778929233</v>
      </c>
      <c r="JB22" s="3">
        <v>-9.567798565416721E-3</v>
      </c>
      <c r="JC22" s="3">
        <v>-5.3092364192922513E-3</v>
      </c>
      <c r="JD22" s="3">
        <v>2.7388910002414178E-4</v>
      </c>
      <c r="JE22" s="3">
        <v>3.0872809905401762E-4</v>
      </c>
      <c r="JF22" s="3">
        <v>2.667002748914952E-5</v>
      </c>
      <c r="JG22" s="3">
        <v>1.7709688289091799E-3</v>
      </c>
      <c r="JH22" s="3"/>
      <c r="JI22" s="3">
        <v>1.211950145346969</v>
      </c>
      <c r="JJ22" s="3">
        <v>-0.14572437152548781</v>
      </c>
      <c r="JK22" s="3">
        <v>-8.2630052718164676E-2</v>
      </c>
      <c r="JL22" s="3">
        <v>1.262994018584835E-2</v>
      </c>
      <c r="JM22" s="3">
        <v>3.7743387108355431E-3</v>
      </c>
      <c r="JN22" s="3">
        <v>0.90629428191625272</v>
      </c>
      <c r="JO22" s="3">
        <v>5.0030346526995922E-3</v>
      </c>
      <c r="JP22" s="3">
        <v>5.4121633590272888E-2</v>
      </c>
      <c r="JQ22" s="3">
        <v>-4.5973355322596271E-3</v>
      </c>
      <c r="JR22" s="3">
        <v>3.9178385373034447E-2</v>
      </c>
      <c r="JS22" s="3">
        <v>1.027369773387955</v>
      </c>
      <c r="JT22" s="3">
        <v>-7.7450784010616126E-3</v>
      </c>
      <c r="JU22" s="3">
        <v>-3.788543222592275E-3</v>
      </c>
      <c r="JV22" s="3">
        <v>-1.275744533616187E-2</v>
      </c>
      <c r="JW22" s="3">
        <v>-3.8601546897771791E-3</v>
      </c>
      <c r="JX22" s="3">
        <v>7.8144826163769655E-4</v>
      </c>
      <c r="JY22" s="3">
        <v>1.3796761267813089</v>
      </c>
      <c r="JZ22" s="3">
        <v>-0.34374881928904921</v>
      </c>
      <c r="KA22" s="3">
        <v>-6.2704479088266152E-2</v>
      </c>
      <c r="KB22" s="3">
        <v>2.4641841882447491E-2</v>
      </c>
      <c r="KC22" s="3">
        <v>1.924272965687249E-3</v>
      </c>
      <c r="KD22" s="3">
        <v>2.435166214007636E-4</v>
      </c>
      <c r="KE22" s="3">
        <v>-3.2459873529584579E-5</v>
      </c>
      <c r="KF22" s="3"/>
      <c r="KG22" s="3">
        <v>0</v>
      </c>
      <c r="KH22" s="3">
        <v>0</v>
      </c>
      <c r="KI22" s="3">
        <v>0</v>
      </c>
      <c r="KJ22" s="3">
        <v>0</v>
      </c>
      <c r="KK22" s="3">
        <v>0</v>
      </c>
      <c r="KL22" s="3">
        <v>0</v>
      </c>
      <c r="KM22" s="3">
        <v>0</v>
      </c>
      <c r="KN22" s="3">
        <v>0</v>
      </c>
      <c r="KO22" s="3">
        <v>0</v>
      </c>
      <c r="KP22" s="3">
        <v>0</v>
      </c>
      <c r="KQ22" s="3">
        <v>0</v>
      </c>
      <c r="KR22" s="3">
        <v>0</v>
      </c>
      <c r="KS22" s="3">
        <v>0</v>
      </c>
      <c r="KT22" s="3">
        <v>0</v>
      </c>
      <c r="KU22" s="3">
        <v>0</v>
      </c>
      <c r="KV22" s="3">
        <v>0</v>
      </c>
      <c r="KW22" s="3">
        <v>0</v>
      </c>
      <c r="KX22" s="3">
        <v>0</v>
      </c>
      <c r="KY22" s="3">
        <v>0</v>
      </c>
      <c r="KZ22" s="3">
        <v>0</v>
      </c>
      <c r="LA22" s="3">
        <v>0</v>
      </c>
      <c r="LB22" s="3">
        <v>0</v>
      </c>
      <c r="LC22" s="3">
        <v>0</v>
      </c>
      <c r="LD22" s="3">
        <v>0</v>
      </c>
      <c r="LE22" s="3">
        <v>0</v>
      </c>
      <c r="LF22" s="3"/>
      <c r="LG22" s="3">
        <v>1.069345021822004</v>
      </c>
      <c r="LH22" s="3">
        <v>-4.1991120730143487E-2</v>
      </c>
      <c r="LI22" s="3">
        <v>-2.951752666980367E-2</v>
      </c>
      <c r="LJ22" s="3">
        <v>2.2188469025170219E-2</v>
      </c>
      <c r="LK22" s="3">
        <v>-1.8467623744242101E-2</v>
      </c>
      <c r="LL22" s="3">
        <v>-1.791986197521974E-3</v>
      </c>
      <c r="LM22" s="3">
        <v>2.347664945369904E-4</v>
      </c>
      <c r="LN22" s="3">
        <v>0</v>
      </c>
      <c r="LO22" s="3">
        <v>0</v>
      </c>
      <c r="LP22" s="3">
        <v>0</v>
      </c>
      <c r="LQ22" s="3">
        <v>0</v>
      </c>
      <c r="LR22" s="3">
        <v>0</v>
      </c>
      <c r="LS22" s="3">
        <v>0</v>
      </c>
      <c r="LT22" s="3">
        <v>0</v>
      </c>
      <c r="LU22" s="3">
        <v>1.0043136647268811</v>
      </c>
      <c r="LV22" s="3">
        <v>3.0952250887416621E-3</v>
      </c>
      <c r="LW22" s="3">
        <v>-1.2239896628829339E-2</v>
      </c>
      <c r="LX22" s="3">
        <v>3.8442865640970778E-3</v>
      </c>
      <c r="LY22" s="3">
        <v>-3.0518144407781652E-3</v>
      </c>
      <c r="LZ22" s="3">
        <v>-8.4927420620943561E-4</v>
      </c>
      <c r="MA22" s="3">
        <v>4.8878088960969254E-3</v>
      </c>
      <c r="MB22" s="3"/>
      <c r="MC22" s="3">
        <v>1.3526263057811549</v>
      </c>
      <c r="MD22" s="3">
        <v>-2.1957019803330629E-2</v>
      </c>
      <c r="ME22" s="3">
        <v>-0.48240136406982448</v>
      </c>
      <c r="MF22" s="3">
        <v>8.2644074923902383E-2</v>
      </c>
      <c r="MG22" s="3">
        <v>5.981466594207769E-2</v>
      </c>
      <c r="MH22" s="3">
        <v>3.3911675458173172E-3</v>
      </c>
      <c r="MI22" s="3">
        <v>5.8821696802031703E-3</v>
      </c>
      <c r="MJ22" s="3">
        <v>0.9665274765112426</v>
      </c>
      <c r="MK22" s="3">
        <v>-5.94740200807222E-3</v>
      </c>
      <c r="ML22" s="3">
        <v>-3.7298887630385288E-3</v>
      </c>
      <c r="MM22" s="3">
        <v>2.7113078031147449E-3</v>
      </c>
      <c r="MN22" s="3">
        <v>-3.5650733499294649E-3</v>
      </c>
      <c r="MO22" s="3">
        <v>-2.063960755944992E-3</v>
      </c>
      <c r="MP22" s="3">
        <v>4.6067540562627858E-2</v>
      </c>
    </row>
    <row r="23" spans="1:354" x14ac:dyDescent="0.25">
      <c r="A23" t="s">
        <v>22</v>
      </c>
      <c r="B23" s="3"/>
      <c r="C23" s="3">
        <v>1.104245873600135</v>
      </c>
      <c r="D23" s="3">
        <v>-0.1294838216642675</v>
      </c>
      <c r="E23" s="3">
        <v>-8.1389602844650577E-2</v>
      </c>
      <c r="F23" s="3">
        <v>0.1066275509087832</v>
      </c>
      <c r="G23" s="3">
        <v>0.86168121230248806</v>
      </c>
      <c r="H23" s="3">
        <v>-1.7792131425143611E-2</v>
      </c>
      <c r="I23" s="3">
        <v>-1.1875220083732501E-2</v>
      </c>
      <c r="J23" s="3">
        <v>0.167986139206388</v>
      </c>
      <c r="K23" s="3">
        <v>1.3167893484312909</v>
      </c>
      <c r="L23" s="3">
        <v>-0.2007595569242005</v>
      </c>
      <c r="M23" s="3">
        <v>-0.14348443987783591</v>
      </c>
      <c r="N23" s="3">
        <v>2.745464837074503E-2</v>
      </c>
      <c r="O23" s="3">
        <v>0.9023976743503741</v>
      </c>
      <c r="P23" s="3">
        <v>-2.7406731382724901E-2</v>
      </c>
      <c r="Q23" s="3">
        <v>-1.5752531180924779E-2</v>
      </c>
      <c r="R23" s="3">
        <v>0.14076158821327561</v>
      </c>
      <c r="S23" s="3">
        <v>1.0280699482296249</v>
      </c>
      <c r="T23" s="3">
        <v>-1.6649206075182291E-2</v>
      </c>
      <c r="U23" s="3">
        <v>-2.5748938903114721E-2</v>
      </c>
      <c r="V23" s="3">
        <v>1.4328196748671871E-2</v>
      </c>
      <c r="W23" s="3">
        <v>0.61217848960654109</v>
      </c>
      <c r="X23" s="3">
        <v>2.9029175075573819E-2</v>
      </c>
      <c r="Y23" s="3">
        <v>3.9695551330174578E-2</v>
      </c>
      <c r="Z23" s="3">
        <v>0.22903293795022231</v>
      </c>
      <c r="AA23" s="3">
        <v>-6.4307659051447323E-3</v>
      </c>
      <c r="AB23" s="3">
        <v>2.7927408706090399E-2</v>
      </c>
      <c r="AC23" s="3">
        <v>6.8567203236542765E-2</v>
      </c>
      <c r="AD23" s="3">
        <v>3.91957552433055E-2</v>
      </c>
      <c r="AE23" s="3">
        <v>3.5611306420181452E-4</v>
      </c>
      <c r="AF23" s="3">
        <v>-5.4191603563204817E-5</v>
      </c>
      <c r="AG23" s="3">
        <v>2.209541922688971E-3</v>
      </c>
      <c r="AH23" s="3">
        <v>6.1588263609697479E-4</v>
      </c>
      <c r="AI23" s="3">
        <v>-1.6679357779969348E-2</v>
      </c>
      <c r="AJ23" s="3">
        <v>0.97435625651723923</v>
      </c>
      <c r="AK23" s="3">
        <v>0.25404933095316318</v>
      </c>
      <c r="AL23" s="3">
        <v>-6.9839059354970571E-5</v>
      </c>
      <c r="AM23" s="3">
        <v>-1.518705072843551E-2</v>
      </c>
      <c r="AN23" s="3">
        <v>0.76120755883462732</v>
      </c>
      <c r="AO23" s="3">
        <v>0.78587669228151646</v>
      </c>
      <c r="AP23" s="3">
        <v>-3.292994717594751E-3</v>
      </c>
      <c r="AQ23" s="3">
        <v>-6.3226275509532257E-3</v>
      </c>
      <c r="AR23" s="3">
        <v>0.2237389299870314</v>
      </c>
      <c r="AS23" s="3">
        <v>0.94618998921878428</v>
      </c>
      <c r="AT23" s="3">
        <v>-0.124990249173232</v>
      </c>
      <c r="AU23" s="3">
        <v>-3.5299844529557298E-2</v>
      </c>
      <c r="AV23" s="3">
        <v>0.21410010448400521</v>
      </c>
      <c r="AW23" s="3"/>
      <c r="AX23" s="3">
        <v>0.88849473879947705</v>
      </c>
      <c r="AY23" s="3">
        <v>4.5523014569689481E-4</v>
      </c>
      <c r="AZ23" s="3">
        <v>9.7777242920525489E-2</v>
      </c>
      <c r="BA23" s="3">
        <v>2.1057593562246419E-2</v>
      </c>
      <c r="BB23" s="3">
        <v>-6.514420283204714E-3</v>
      </c>
      <c r="BC23" s="3">
        <v>-2.6455989409484399E-4</v>
      </c>
      <c r="BD23" s="3">
        <v>-1.0058252506463599E-3</v>
      </c>
      <c r="BE23" s="3">
        <v>1.094419495868707</v>
      </c>
      <c r="BF23" s="3">
        <v>-4.8704270885750363E-3</v>
      </c>
      <c r="BG23" s="3">
        <v>-0.10245267867525271</v>
      </c>
      <c r="BH23" s="3">
        <v>8.8274000480489112E-3</v>
      </c>
      <c r="BI23" s="3">
        <v>4.0762098470719264E-3</v>
      </c>
      <c r="BJ23" s="3">
        <v>0.98343628136920402</v>
      </c>
      <c r="BK23" s="3">
        <v>3.3652960766749709E-3</v>
      </c>
      <c r="BL23" s="3">
        <v>6.6635968593559752E-3</v>
      </c>
      <c r="BM23" s="3">
        <v>6.4910135367712181E-3</v>
      </c>
      <c r="BN23" s="3">
        <v>4.3812157993767273E-5</v>
      </c>
      <c r="BO23" s="3">
        <v>1.015157574370027</v>
      </c>
      <c r="BP23" s="3">
        <v>-6.7939711581872361E-3</v>
      </c>
      <c r="BQ23" s="3">
        <v>-6.161067054286813E-3</v>
      </c>
      <c r="BR23" s="3">
        <v>3.7156764170454969E-4</v>
      </c>
      <c r="BS23" s="3">
        <v>-2.5327584805174652E-3</v>
      </c>
      <c r="BT23" s="3">
        <v>-4.1345318740294132E-5</v>
      </c>
      <c r="BU23" s="3">
        <v>1.017748511213314</v>
      </c>
      <c r="BV23" s="3">
        <v>-1.8024592421604129E-2</v>
      </c>
      <c r="BW23" s="3">
        <v>4.2987070555724717E-3</v>
      </c>
      <c r="BX23" s="3">
        <v>-1.476218294329175E-3</v>
      </c>
      <c r="BY23" s="3">
        <v>-2.5464075529526538E-3</v>
      </c>
      <c r="BZ23" s="3"/>
      <c r="CA23" s="3">
        <v>1.0105855839585169</v>
      </c>
      <c r="CB23" s="3">
        <v>-3.2744602291338589E-3</v>
      </c>
      <c r="CC23" s="3">
        <v>-7.3111237293831443E-3</v>
      </c>
      <c r="CD23" s="3">
        <v>0.82369167912437802</v>
      </c>
      <c r="CE23" s="3">
        <v>-1.8579729464476601E-3</v>
      </c>
      <c r="CF23" s="3">
        <v>-1.152824586282337E-2</v>
      </c>
      <c r="CG23" s="3">
        <v>0.18969453968489289</v>
      </c>
      <c r="CH23" s="3">
        <v>0.99823139192503318</v>
      </c>
      <c r="CI23" s="3">
        <v>-0.3125862642544463</v>
      </c>
      <c r="CJ23" s="3">
        <v>0.45868831866808912</v>
      </c>
      <c r="CK23" s="3">
        <v>-0.1122832066466708</v>
      </c>
      <c r="CL23" s="3">
        <v>-3.2050239692005197E-2</v>
      </c>
      <c r="CM23" s="3">
        <v>0.91953699158340918</v>
      </c>
      <c r="CN23" s="3">
        <v>6.6441114382688861E-4</v>
      </c>
      <c r="CO23" s="3">
        <v>2.835593477170249E-3</v>
      </c>
      <c r="CP23" s="3">
        <v>7.459059934451362E-2</v>
      </c>
      <c r="CQ23" s="3">
        <v>2.3724044510798682E-3</v>
      </c>
      <c r="CR23" s="3">
        <v>1.2536231805219129</v>
      </c>
      <c r="CS23" s="3">
        <v>-0.12443919264184621</v>
      </c>
      <c r="CT23" s="3">
        <v>-0.14332908100052119</v>
      </c>
      <c r="CU23" s="3">
        <v>1.414509312045464E-2</v>
      </c>
      <c r="CV23" s="3">
        <v>1.0005488468008721</v>
      </c>
      <c r="CW23" s="3">
        <v>-1.304215631677942E-3</v>
      </c>
      <c r="CX23" s="3">
        <v>6.0995075042079901E-4</v>
      </c>
      <c r="CY23" s="3">
        <v>-6.0323993909653451E-5</v>
      </c>
      <c r="CZ23" s="3">
        <v>1.573421635178945E-4</v>
      </c>
      <c r="DA23" s="3">
        <v>4.8399910776807409E-5</v>
      </c>
      <c r="DB23" s="3">
        <v>1.007315053121181</v>
      </c>
      <c r="DC23" s="3">
        <v>3.6260321695363541E-3</v>
      </c>
      <c r="DD23" s="3">
        <v>-2.9236475120978322E-3</v>
      </c>
      <c r="DE23" s="3">
        <v>-7.7971073043308766E-3</v>
      </c>
      <c r="DF23" s="3">
        <v>-8.6230197775223695E-5</v>
      </c>
      <c r="DG23" s="3">
        <v>-1.462504427779075E-4</v>
      </c>
      <c r="DH23" s="3">
        <v>1.2150166264273331E-5</v>
      </c>
      <c r="DI23" s="3">
        <v>1.0440102655113159</v>
      </c>
      <c r="DJ23" s="3">
        <v>-2.562912732553798E-2</v>
      </c>
      <c r="DK23" s="3">
        <v>-7.2222485723000716E-3</v>
      </c>
      <c r="DL23" s="3">
        <v>-1.1715648894245201E-2</v>
      </c>
      <c r="DM23" s="3">
        <v>7.0895074050837073E-4</v>
      </c>
      <c r="DN23" s="3">
        <v>-1.6347763777484209E-4</v>
      </c>
      <c r="DO23" s="3">
        <v>1.128617803406157E-5</v>
      </c>
      <c r="DP23" s="3">
        <v>1.0073467253188371</v>
      </c>
      <c r="DQ23" s="3">
        <v>-1.8031808856871041E-3</v>
      </c>
      <c r="DR23" s="3">
        <v>-5.0360472672500477E-3</v>
      </c>
      <c r="DS23" s="3">
        <v>1.158563120474838E-3</v>
      </c>
      <c r="DT23" s="3">
        <v>-8.4797563653019839E-4</v>
      </c>
      <c r="DU23" s="3">
        <v>-9.2259430448123937E-4</v>
      </c>
      <c r="DV23" s="3">
        <v>1.0450965463690621E-4</v>
      </c>
      <c r="DW23" s="3">
        <v>1.1927028514286879</v>
      </c>
      <c r="DX23" s="3">
        <v>-9.6601490974214263E-2</v>
      </c>
      <c r="DY23" s="3">
        <v>-0.1089693887440035</v>
      </c>
      <c r="DZ23" s="3">
        <v>6.3673625104381506E-3</v>
      </c>
      <c r="EA23" s="3">
        <v>6.9083101295749063E-3</v>
      </c>
      <c r="EB23" s="3">
        <v>-4.0764435048385952E-4</v>
      </c>
      <c r="EC23" s="3">
        <v>1.019742204344984</v>
      </c>
      <c r="ED23" s="3">
        <v>-1.16019899427843E-2</v>
      </c>
      <c r="EE23" s="3">
        <v>-9.0510994880829507E-3</v>
      </c>
      <c r="EF23" s="3">
        <v>2.00417190911713E-3</v>
      </c>
      <c r="EG23" s="3">
        <v>-9.1824492124574866E-4</v>
      </c>
      <c r="EH23" s="3">
        <v>-2.0080526589679471E-4</v>
      </c>
      <c r="EI23" s="3">
        <v>2.7126185165473501E-5</v>
      </c>
      <c r="EJ23" s="3">
        <v>-1.403662196999237E-6</v>
      </c>
      <c r="EK23" s="3">
        <v>4.1640699003574468E-8</v>
      </c>
      <c r="EL23" s="3">
        <v>-7.9975882675399624E-10</v>
      </c>
      <c r="EM23" s="3">
        <v>1.0200404760887889</v>
      </c>
      <c r="EN23" s="3">
        <v>-8.1358681968392681E-3</v>
      </c>
      <c r="EO23" s="3">
        <v>-1.129666508401587E-2</v>
      </c>
      <c r="EP23" s="3">
        <v>9.3049322811387762E-4</v>
      </c>
      <c r="EQ23" s="3">
        <v>-1.492749464402667E-3</v>
      </c>
      <c r="ER23" s="3">
        <v>-4.5686571645140372E-5</v>
      </c>
      <c r="ES23" s="3">
        <v>1.012746125120493</v>
      </c>
      <c r="ET23" s="3">
        <v>-5.0208598001071124E-3</v>
      </c>
      <c r="EU23" s="3">
        <v>-8.1863645345241765E-3</v>
      </c>
      <c r="EV23" s="3">
        <v>4.6109921413799881E-4</v>
      </c>
      <c r="EW23" s="3">
        <v>1.0207841913067239</v>
      </c>
      <c r="EX23" s="3">
        <v>-9.2110537528476318E-3</v>
      </c>
      <c r="EY23" s="3">
        <v>-9.931897045890873E-3</v>
      </c>
      <c r="EZ23" s="3">
        <v>-3.5359289787255209E-4</v>
      </c>
      <c r="FA23" s="3">
        <v>-1.2876476101129359E-3</v>
      </c>
      <c r="FB23" s="3">
        <v>1.0261316035763881</v>
      </c>
      <c r="FC23" s="3">
        <v>-5.4846802555787088E-3</v>
      </c>
      <c r="FD23" s="3">
        <v>-1.2319520435164081E-2</v>
      </c>
      <c r="FE23" s="3">
        <v>-8.7629005603078527E-3</v>
      </c>
      <c r="FF23" s="3">
        <v>-1.313372694005726E-5</v>
      </c>
      <c r="FG23" s="3">
        <v>5.0657174151502054E-4</v>
      </c>
      <c r="FH23" s="3">
        <v>-6.1335588723164736E-5</v>
      </c>
      <c r="FI23" s="3">
        <v>3.5161912153272579E-6</v>
      </c>
      <c r="FJ23" s="3">
        <v>-1.2385842077045729E-7</v>
      </c>
      <c r="FK23" s="3">
        <v>2.966105285523656E-9</v>
      </c>
      <c r="FL23" s="3">
        <v>-5.0723094138264302E-11</v>
      </c>
      <c r="FM23" s="3">
        <v>6.3347998375484591E-13</v>
      </c>
      <c r="FN23" s="3">
        <v>1.0123979811517769</v>
      </c>
      <c r="FO23" s="3">
        <v>-6.0246445673048654E-3</v>
      </c>
      <c r="FP23" s="3">
        <v>-5.5387053848574034E-3</v>
      </c>
      <c r="FQ23" s="3">
        <v>4.9300823336965679E-4</v>
      </c>
      <c r="FR23" s="3">
        <v>-2.1769679745322501E-4</v>
      </c>
      <c r="FS23" s="3">
        <v>-1.1707588955442039E-3</v>
      </c>
      <c r="FT23" s="3">
        <v>5.7962215858907258E-5</v>
      </c>
      <c r="FU23" s="3">
        <v>3.2423639230624079E-6</v>
      </c>
      <c r="FV23" s="3">
        <v>-4.0678835194842221E-7</v>
      </c>
      <c r="FW23" s="3">
        <v>1.8468582616555409E-8</v>
      </c>
      <c r="FX23" s="3">
        <v>1.0154793585215489</v>
      </c>
      <c r="FY23" s="3">
        <v>-7.1867235557766173E-3</v>
      </c>
      <c r="FZ23" s="3">
        <v>-9.093808844699668E-3</v>
      </c>
      <c r="GA23" s="3">
        <v>1.4816112600757919E-3</v>
      </c>
      <c r="GB23" s="3">
        <v>-1.7701895833457191E-3</v>
      </c>
      <c r="GC23" s="3">
        <v>1.089752202197344E-3</v>
      </c>
      <c r="GD23" s="3"/>
      <c r="GE23" s="3">
        <v>1.0642763066526471</v>
      </c>
      <c r="GF23" s="3">
        <v>-4.1364020424990711E-3</v>
      </c>
      <c r="GG23" s="3">
        <v>-6.6886627200577725E-2</v>
      </c>
      <c r="GH23" s="3">
        <v>4.9112948679686987E-3</v>
      </c>
      <c r="GI23" s="3">
        <v>1.9873751291155958E-3</v>
      </c>
      <c r="GJ23" s="3">
        <v>-1.529736919782697E-4</v>
      </c>
      <c r="GK23" s="3">
        <v>7.0461242995452501E-7</v>
      </c>
      <c r="GL23" s="3">
        <v>3.402402738020921E-7</v>
      </c>
      <c r="GM23" s="3">
        <v>-1.9121195714639999E-8</v>
      </c>
      <c r="GN23" s="3">
        <v>5.6457362042919511E-10</v>
      </c>
      <c r="GO23" s="3">
        <v>-1.0904169255585701E-11</v>
      </c>
      <c r="GP23" s="3">
        <v>1.4771177064658231E-13</v>
      </c>
      <c r="GQ23" s="3">
        <v>-1.4390049369539221E-15</v>
      </c>
      <c r="GR23" s="3">
        <v>1.008954098635954E-17</v>
      </c>
      <c r="GS23" s="3">
        <v>-4.9852467370238641E-20</v>
      </c>
      <c r="GT23" s="3">
        <v>1.037064063899479</v>
      </c>
      <c r="GU23" s="3">
        <v>-8.7327811965625161E-4</v>
      </c>
      <c r="GV23" s="3">
        <v>-3.5442505898494639E-2</v>
      </c>
      <c r="GW23" s="3">
        <v>-2.3983130089357979E-3</v>
      </c>
      <c r="GX23" s="3">
        <v>1.647913765758018E-3</v>
      </c>
      <c r="GY23" s="3">
        <v>2.0968234365919649E-5</v>
      </c>
      <c r="GZ23" s="3">
        <v>-2.0578649879772719E-5</v>
      </c>
      <c r="HA23" s="3">
        <v>1.8128881196881349E-6</v>
      </c>
      <c r="HB23" s="3">
        <v>-8.5723660421904019E-8</v>
      </c>
      <c r="HC23" s="3">
        <v>2.6713760268264829E-9</v>
      </c>
      <c r="HD23" s="3">
        <v>-5.9441700419026126E-11</v>
      </c>
      <c r="HE23" s="3">
        <v>9.8257104112821603E-13</v>
      </c>
      <c r="HF23" s="3">
        <v>-1.230616389483117E-14</v>
      </c>
      <c r="HG23" s="3">
        <v>1.175909435088065E-16</v>
      </c>
      <c r="HH23" s="3">
        <v>-8.5409412144523178E-19</v>
      </c>
      <c r="HI23" s="3">
        <v>4.6449818948197626E-21</v>
      </c>
      <c r="HJ23" s="3">
        <v>-1.8341715819970249E-23</v>
      </c>
      <c r="HK23" s="3">
        <v>1.0092558863999901</v>
      </c>
      <c r="HL23" s="3">
        <v>-1.166384792837791E-3</v>
      </c>
      <c r="HM23" s="3">
        <v>-9.1910572107435293E-3</v>
      </c>
      <c r="HN23" s="3">
        <v>2.232582574951522E-3</v>
      </c>
      <c r="HO23" s="3">
        <v>-1.2281048385902639E-3</v>
      </c>
      <c r="HP23" s="3">
        <v>9.6674296016981004E-5</v>
      </c>
      <c r="HQ23" s="3">
        <v>8.9240941797342539E-7</v>
      </c>
      <c r="HR23" s="3">
        <v>-5.2488281643962775E-7</v>
      </c>
      <c r="HS23" s="3">
        <v>3.7549177320077023E-8</v>
      </c>
      <c r="HT23" s="3">
        <v>-1.5476962535309029E-9</v>
      </c>
      <c r="HU23" s="3">
        <v>4.4043366188046938E-11</v>
      </c>
      <c r="HV23" s="3">
        <v>-9.2723314781004547E-13</v>
      </c>
      <c r="HW23" s="3">
        <v>1.49420383316894E-14</v>
      </c>
      <c r="HX23" s="3">
        <v>-1.8754978313850769E-16</v>
      </c>
      <c r="HY23" s="3">
        <v>1.8466169712791179E-18</v>
      </c>
      <c r="HZ23" s="3">
        <v>-1.4246443727916931E-20</v>
      </c>
      <c r="IA23" s="3">
        <v>8.5333630948111913E-23</v>
      </c>
      <c r="IB23" s="3">
        <v>-3.893926047956327E-25</v>
      </c>
      <c r="IC23" s="3">
        <v>1.3088473211622811E-27</v>
      </c>
      <c r="ID23" s="3"/>
      <c r="IE23" s="3">
        <v>0.66373159540115778</v>
      </c>
      <c r="IF23" s="3">
        <v>1.2559028375956269E-3</v>
      </c>
      <c r="IG23" s="3">
        <v>-3.6497958394001349E-3</v>
      </c>
      <c r="IH23" s="3">
        <v>4.5929588682350253E-2</v>
      </c>
      <c r="II23" s="3">
        <v>4.6313844637694299E-4</v>
      </c>
      <c r="IJ23" s="3">
        <v>-2.2813745943616481E-3</v>
      </c>
      <c r="IK23" s="3">
        <v>0.29455094506628132</v>
      </c>
      <c r="IL23" s="3">
        <v>3.97626789300351E-2</v>
      </c>
      <c r="IM23" s="3">
        <v>1.2647741199754841E-4</v>
      </c>
      <c r="IN23" s="3">
        <v>-1.0655737968426489E-4</v>
      </c>
      <c r="IO23" s="3">
        <v>2.0628893285875131E-3</v>
      </c>
      <c r="IP23" s="3">
        <v>6.1863838846349024E-4</v>
      </c>
      <c r="IQ23" s="3">
        <v>-1.632365954138212E-2</v>
      </c>
      <c r="IR23" s="3">
        <v>0.97385953286198268</v>
      </c>
      <c r="IS23" s="3"/>
      <c r="IT23" s="3">
        <v>1.1130763459196771</v>
      </c>
      <c r="IU23" s="3">
        <v>-5.6743041488082242E-2</v>
      </c>
      <c r="IV23" s="3">
        <v>1.430876463534723E-2</v>
      </c>
      <c r="IW23" s="3">
        <v>-7.7326931733968901E-2</v>
      </c>
      <c r="IX23" s="3">
        <v>5.1848220693313468E-6</v>
      </c>
      <c r="IY23" s="3">
        <v>6.6796778449579181E-3</v>
      </c>
      <c r="IZ23" s="3"/>
      <c r="JA23" s="3">
        <v>1.011356195114226</v>
      </c>
      <c r="JB23" s="3">
        <v>-7.3043871724772632E-3</v>
      </c>
      <c r="JC23" s="3">
        <v>-6.9784453231488183E-3</v>
      </c>
      <c r="JD23" s="3">
        <v>1.4088467499502821E-3</v>
      </c>
      <c r="JE23" s="3">
        <v>-7.4210285703646102E-4</v>
      </c>
      <c r="JF23" s="3">
        <v>3.6029816484243359E-4</v>
      </c>
      <c r="JG23" s="3">
        <v>1.899595323643379E-3</v>
      </c>
      <c r="JH23" s="3"/>
      <c r="JI23" s="3">
        <v>1.323005763524616</v>
      </c>
      <c r="JJ23" s="3">
        <v>-0.28049902380688718</v>
      </c>
      <c r="JK23" s="3">
        <v>-6.5771185528497811E-2</v>
      </c>
      <c r="JL23" s="3">
        <v>2.0089822019908329E-2</v>
      </c>
      <c r="JM23" s="3">
        <v>3.1746237908601908E-3</v>
      </c>
      <c r="JN23" s="3">
        <v>0.81066097253914626</v>
      </c>
      <c r="JO23" s="3">
        <v>1.024458524228871E-2</v>
      </c>
      <c r="JP23" s="3">
        <v>0.1191121466385897</v>
      </c>
      <c r="JQ23" s="3">
        <v>-6.3271050683204096E-3</v>
      </c>
      <c r="JR23" s="3">
        <v>6.6309400648295769E-2</v>
      </c>
      <c r="JS23" s="3">
        <v>1.023777509850673</v>
      </c>
      <c r="JT23" s="3">
        <v>-3.137109126678131E-3</v>
      </c>
      <c r="JU23" s="3">
        <v>-8.9123054034396746E-3</v>
      </c>
      <c r="JV23" s="3">
        <v>-7.4754036390056837E-3</v>
      </c>
      <c r="JW23" s="3">
        <v>-4.6504637430741513E-3</v>
      </c>
      <c r="JX23" s="3">
        <v>3.977720615250051E-4</v>
      </c>
      <c r="JY23" s="3">
        <v>1.37967612678131</v>
      </c>
      <c r="JZ23" s="3">
        <v>-0.34374881928904932</v>
      </c>
      <c r="KA23" s="3">
        <v>-6.270447908826618E-2</v>
      </c>
      <c r="KB23" s="3">
        <v>2.4641841882447502E-2</v>
      </c>
      <c r="KC23" s="3">
        <v>1.924272965687251E-3</v>
      </c>
      <c r="KD23" s="3">
        <v>2.4351662140076371E-4</v>
      </c>
      <c r="KE23" s="3">
        <v>-3.2459873529584592E-5</v>
      </c>
      <c r="KF23" s="3"/>
      <c r="KG23" s="3">
        <v>0</v>
      </c>
      <c r="KH23" s="3">
        <v>0</v>
      </c>
      <c r="KI23" s="3">
        <v>0</v>
      </c>
      <c r="KJ23" s="3">
        <v>0</v>
      </c>
      <c r="KK23" s="3">
        <v>0</v>
      </c>
      <c r="KL23" s="3">
        <v>0</v>
      </c>
      <c r="KM23" s="3">
        <v>0</v>
      </c>
      <c r="KN23" s="3">
        <v>0</v>
      </c>
      <c r="KO23" s="3">
        <v>0</v>
      </c>
      <c r="KP23" s="3">
        <v>0</v>
      </c>
      <c r="KQ23" s="3">
        <v>0</v>
      </c>
      <c r="KR23" s="3">
        <v>0</v>
      </c>
      <c r="KS23" s="3">
        <v>0</v>
      </c>
      <c r="KT23" s="3">
        <v>0</v>
      </c>
      <c r="KU23" s="3">
        <v>0</v>
      </c>
      <c r="KV23" s="3">
        <v>0</v>
      </c>
      <c r="KW23" s="3">
        <v>0</v>
      </c>
      <c r="KX23" s="3">
        <v>0</v>
      </c>
      <c r="KY23" s="3">
        <v>0</v>
      </c>
      <c r="KZ23" s="3">
        <v>0</v>
      </c>
      <c r="LA23" s="3">
        <v>0</v>
      </c>
      <c r="LB23" s="3">
        <v>0</v>
      </c>
      <c r="LC23" s="3">
        <v>0</v>
      </c>
      <c r="LD23" s="3">
        <v>0</v>
      </c>
      <c r="LE23" s="3">
        <v>0</v>
      </c>
      <c r="LF23" s="3"/>
      <c r="LG23" s="3">
        <v>1.0522840042049819</v>
      </c>
      <c r="LH23" s="3">
        <v>-2.4636314950704251E-2</v>
      </c>
      <c r="LI23" s="3">
        <v>3.6736447265924761E-3</v>
      </c>
      <c r="LJ23" s="3">
        <v>-2.3119870761354109E-2</v>
      </c>
      <c r="LK23" s="3">
        <v>-9.2919329273286437E-3</v>
      </c>
      <c r="LL23" s="3">
        <v>1.7013965127704359E-3</v>
      </c>
      <c r="LM23" s="3">
        <v>-6.1092680495791122E-4</v>
      </c>
      <c r="LN23" s="3">
        <v>0</v>
      </c>
      <c r="LO23" s="3">
        <v>0</v>
      </c>
      <c r="LP23" s="3">
        <v>0</v>
      </c>
      <c r="LQ23" s="3">
        <v>0</v>
      </c>
      <c r="LR23" s="3">
        <v>0</v>
      </c>
      <c r="LS23" s="3">
        <v>0</v>
      </c>
      <c r="LT23" s="3">
        <v>0</v>
      </c>
      <c r="LU23" s="3">
        <v>1.0125781133934679</v>
      </c>
      <c r="LV23" s="3">
        <v>-1.107023379566952E-2</v>
      </c>
      <c r="LW23" s="3">
        <v>-2.6701051049595591E-3</v>
      </c>
      <c r="LX23" s="3">
        <v>-3.711260264083382E-3</v>
      </c>
      <c r="LY23" s="3">
        <v>1.8938581005506631E-3</v>
      </c>
      <c r="LZ23" s="3">
        <v>-5.3793006946343039E-4</v>
      </c>
      <c r="MA23" s="3">
        <v>3.517557740157125E-3</v>
      </c>
      <c r="MB23" s="3"/>
      <c r="MC23" s="3">
        <v>1.3710280767954051</v>
      </c>
      <c r="MD23" s="3">
        <v>-0.2487625535460421</v>
      </c>
      <c r="ME23" s="3">
        <v>-0.13220517540878471</v>
      </c>
      <c r="MF23" s="3">
        <v>-2.7252165529805771E-2</v>
      </c>
      <c r="MG23" s="3">
        <v>2.538006255446959E-2</v>
      </c>
      <c r="MH23" s="3">
        <v>1.0055679914105E-2</v>
      </c>
      <c r="MI23" s="3">
        <v>1.75607522065307E-3</v>
      </c>
      <c r="MJ23" s="3">
        <v>0.97040738559349204</v>
      </c>
      <c r="MK23" s="3">
        <v>-1.517433466687461E-2</v>
      </c>
      <c r="ML23" s="3">
        <v>-3.661858413467803E-3</v>
      </c>
      <c r="MM23" s="3">
        <v>1.7852030316053689E-3</v>
      </c>
      <c r="MN23" s="3">
        <v>5.7823433012456501E-4</v>
      </c>
      <c r="MO23" s="3">
        <v>-4.1268035487870662E-3</v>
      </c>
      <c r="MP23" s="3">
        <v>5.0192173673907499E-2</v>
      </c>
    </row>
    <row r="24" spans="1:354" x14ac:dyDescent="0.25">
      <c r="A24" t="s">
        <v>23</v>
      </c>
      <c r="B24" s="3"/>
      <c r="C24" s="3">
        <v>0.96695959523780306</v>
      </c>
      <c r="D24" s="3">
        <v>9.4686861723108102E-3</v>
      </c>
      <c r="E24" s="3">
        <v>-0.113776158598125</v>
      </c>
      <c r="F24" s="3">
        <v>0.13734787718801111</v>
      </c>
      <c r="G24" s="3">
        <v>0.85705552536325058</v>
      </c>
      <c r="H24" s="3">
        <v>-7.9704017464004139E-3</v>
      </c>
      <c r="I24" s="3">
        <v>-1.7560339059559241E-2</v>
      </c>
      <c r="J24" s="3">
        <v>0.1684752154427091</v>
      </c>
      <c r="K24" s="3">
        <v>1.362688270488597</v>
      </c>
      <c r="L24" s="3">
        <v>-0.26210320028084277</v>
      </c>
      <c r="M24" s="3">
        <v>-0.13274931034045859</v>
      </c>
      <c r="N24" s="3">
        <v>3.2164240132704427E-2</v>
      </c>
      <c r="O24" s="3">
        <v>0.91434213409477305</v>
      </c>
      <c r="P24" s="3">
        <v>-4.4771988859829893E-2</v>
      </c>
      <c r="Q24" s="3">
        <v>-8.4959110010500542E-3</v>
      </c>
      <c r="R24" s="3">
        <v>0.13892576576610691</v>
      </c>
      <c r="S24" s="3">
        <v>1.035623921411474</v>
      </c>
      <c r="T24" s="3">
        <v>-2.2915196839965419E-2</v>
      </c>
      <c r="U24" s="3">
        <v>-2.4921402714735238E-2</v>
      </c>
      <c r="V24" s="3">
        <v>1.221267814322652E-2</v>
      </c>
      <c r="W24" s="3">
        <v>0.66952615044469599</v>
      </c>
      <c r="X24" s="3">
        <v>4.0534776020071307E-2</v>
      </c>
      <c r="Y24" s="3">
        <v>4.0576919374421538E-2</v>
      </c>
      <c r="Z24" s="3">
        <v>0.18031674093133751</v>
      </c>
      <c r="AA24" s="3">
        <v>1.3545532357553279E-2</v>
      </c>
      <c r="AB24" s="3">
        <v>1.2800038941572091E-2</v>
      </c>
      <c r="AC24" s="3">
        <v>4.2699841930348231E-2</v>
      </c>
      <c r="AD24" s="3">
        <v>2.901806841820985E-2</v>
      </c>
      <c r="AE24" s="3">
        <v>3.6442014628237771E-4</v>
      </c>
      <c r="AF24" s="3">
        <v>1.395490642527233E-4</v>
      </c>
      <c r="AG24" s="3">
        <v>2.25304135068809E-3</v>
      </c>
      <c r="AH24" s="3">
        <v>5.5061334037382649E-4</v>
      </c>
      <c r="AI24" s="3">
        <v>-1.6289874866496881E-2</v>
      </c>
      <c r="AJ24" s="3">
        <v>0.98396418254669005</v>
      </c>
      <c r="AK24" s="3">
        <v>0.30404696834271322</v>
      </c>
      <c r="AL24" s="3">
        <v>-1.8601977032197041E-4</v>
      </c>
      <c r="AM24" s="3">
        <v>-1.557466886556234E-2</v>
      </c>
      <c r="AN24" s="3">
        <v>0.71171372029317093</v>
      </c>
      <c r="AO24" s="3">
        <v>0.88291621193782754</v>
      </c>
      <c r="AP24" s="3">
        <v>-2.352202715544327E-2</v>
      </c>
      <c r="AQ24" s="3">
        <v>-2.0744787497890379E-2</v>
      </c>
      <c r="AR24" s="3">
        <v>0.16135060271550611</v>
      </c>
      <c r="AS24" s="3">
        <v>0.86512553507500811</v>
      </c>
      <c r="AT24" s="3">
        <v>-8.6273142432228042E-2</v>
      </c>
      <c r="AU24" s="3">
        <v>-1.5917241979464231E-2</v>
      </c>
      <c r="AV24" s="3">
        <v>0.23706484933668431</v>
      </c>
      <c r="AW24" s="3"/>
      <c r="AX24" s="3">
        <v>0.92154180885652814</v>
      </c>
      <c r="AY24" s="3">
        <v>-2.3618079623501469E-2</v>
      </c>
      <c r="AZ24" s="3">
        <v>7.1169800994314372E-2</v>
      </c>
      <c r="BA24" s="3">
        <v>3.3827802310733623E-2</v>
      </c>
      <c r="BB24" s="3">
        <v>-8.242480876621109E-3</v>
      </c>
      <c r="BC24" s="3">
        <v>7.1471409255089687E-3</v>
      </c>
      <c r="BD24" s="3">
        <v>-1.8259925869626679E-3</v>
      </c>
      <c r="BE24" s="3">
        <v>1.085510051394591</v>
      </c>
      <c r="BF24" s="3">
        <v>-5.6760644625769791E-3</v>
      </c>
      <c r="BG24" s="3">
        <v>-0.1016445035233766</v>
      </c>
      <c r="BH24" s="3">
        <v>1.5292989994439239E-2</v>
      </c>
      <c r="BI24" s="3">
        <v>6.5175265969231776E-3</v>
      </c>
      <c r="BJ24" s="3">
        <v>0.98606148529581805</v>
      </c>
      <c r="BK24" s="3">
        <v>1.1717602257643709E-3</v>
      </c>
      <c r="BL24" s="3">
        <v>2.5656827077846262E-3</v>
      </c>
      <c r="BM24" s="3">
        <v>1.019348427875825E-2</v>
      </c>
      <c r="BN24" s="3">
        <v>7.5874918746503186E-6</v>
      </c>
      <c r="BO24" s="3">
        <v>1.013465338688313</v>
      </c>
      <c r="BP24" s="3">
        <v>-7.1828268130659234E-3</v>
      </c>
      <c r="BQ24" s="3">
        <v>-2.8612191791937869E-3</v>
      </c>
      <c r="BR24" s="3">
        <v>-7.8593351878839446E-4</v>
      </c>
      <c r="BS24" s="3">
        <v>-2.605694958019785E-3</v>
      </c>
      <c r="BT24" s="3">
        <v>-2.9664219244869088E-5</v>
      </c>
      <c r="BU24" s="3">
        <v>1.0198545378603781</v>
      </c>
      <c r="BV24" s="3">
        <v>-1.325994168650947E-2</v>
      </c>
      <c r="BW24" s="3">
        <v>-4.2162480441131564E-3</v>
      </c>
      <c r="BX24" s="3">
        <v>-3.0171509782295729E-4</v>
      </c>
      <c r="BY24" s="3">
        <v>-2.076633031931922E-3</v>
      </c>
      <c r="BZ24" s="3"/>
      <c r="CA24" s="3">
        <v>1.012026026367651</v>
      </c>
      <c r="CB24" s="3">
        <v>-3.483993782080406E-3</v>
      </c>
      <c r="CC24" s="3">
        <v>-8.5420325855710879E-3</v>
      </c>
      <c r="CD24" s="3">
        <v>0.84506086989840701</v>
      </c>
      <c r="CE24" s="3">
        <v>-1.487992095843419E-3</v>
      </c>
      <c r="CF24" s="3">
        <v>-1.0678687671611351E-2</v>
      </c>
      <c r="CG24" s="3">
        <v>0.1671058098690478</v>
      </c>
      <c r="CH24" s="3">
        <v>0.51942396209134256</v>
      </c>
      <c r="CI24" s="3">
        <v>-0.17753620300774259</v>
      </c>
      <c r="CJ24" s="3">
        <v>0.98707497123882104</v>
      </c>
      <c r="CK24" s="3">
        <v>-0.26316414166610419</v>
      </c>
      <c r="CL24" s="3">
        <v>-6.5798588656316659E-2</v>
      </c>
      <c r="CM24" s="3">
        <v>0.91061761146201936</v>
      </c>
      <c r="CN24" s="3">
        <v>1.157836555897298E-3</v>
      </c>
      <c r="CO24" s="3">
        <v>2.1217968678474948E-3</v>
      </c>
      <c r="CP24" s="3">
        <v>8.3621349811751136E-2</v>
      </c>
      <c r="CQ24" s="3">
        <v>2.48140530248485E-3</v>
      </c>
      <c r="CR24" s="3">
        <v>1.2528919553043021</v>
      </c>
      <c r="CS24" s="3">
        <v>-0.1224762969852933</v>
      </c>
      <c r="CT24" s="3">
        <v>-0.14573568133953099</v>
      </c>
      <c r="CU24" s="3">
        <v>1.532002302052228E-2</v>
      </c>
      <c r="CV24" s="3">
        <v>1.001815186346857</v>
      </c>
      <c r="CW24" s="3">
        <v>-1.537810605615483E-3</v>
      </c>
      <c r="CX24" s="3">
        <v>-1.2831310859017901E-3</v>
      </c>
      <c r="CY24" s="3">
        <v>4.0280901416036771E-4</v>
      </c>
      <c r="CZ24" s="3">
        <v>3.5572427388713018E-4</v>
      </c>
      <c r="DA24" s="3">
        <v>2.47222056612955E-4</v>
      </c>
      <c r="DB24" s="3">
        <v>1.009838119096951</v>
      </c>
      <c r="DC24" s="3">
        <v>7.8895695751041628E-4</v>
      </c>
      <c r="DD24" s="3">
        <v>-4.4167377933360683E-3</v>
      </c>
      <c r="DE24" s="3">
        <v>-4.9896385365848384E-3</v>
      </c>
      <c r="DF24" s="3">
        <v>-1.168958791235593E-3</v>
      </c>
      <c r="DG24" s="3">
        <v>-6.066945119086923E-5</v>
      </c>
      <c r="DH24" s="3">
        <v>8.928517886013716E-6</v>
      </c>
      <c r="DI24" s="3">
        <v>1.0516658861965189</v>
      </c>
      <c r="DJ24" s="3">
        <v>-1.6978067873999001E-2</v>
      </c>
      <c r="DK24" s="3">
        <v>-2.7907178582185541E-2</v>
      </c>
      <c r="DL24" s="3">
        <v>-8.2516377537775153E-3</v>
      </c>
      <c r="DM24" s="3">
        <v>1.731020511525996E-3</v>
      </c>
      <c r="DN24" s="3">
        <v>-2.7617500082136368E-4</v>
      </c>
      <c r="DO24" s="3">
        <v>1.6152502738370831E-5</v>
      </c>
      <c r="DP24" s="3">
        <v>1.004500530928002</v>
      </c>
      <c r="DQ24" s="3">
        <v>5.698320816410518E-3</v>
      </c>
      <c r="DR24" s="3">
        <v>-8.2937074449733385E-3</v>
      </c>
      <c r="DS24" s="3">
        <v>3.0455737888311038E-4</v>
      </c>
      <c r="DT24" s="3">
        <v>-1.59106429770092E-3</v>
      </c>
      <c r="DU24" s="3">
        <v>-7.0469567661463712E-4</v>
      </c>
      <c r="DV24" s="3">
        <v>8.6058295992758388E-5</v>
      </c>
      <c r="DW24" s="3">
        <v>1.1923426483453901</v>
      </c>
      <c r="DX24" s="3">
        <v>-9.6548683211321068E-2</v>
      </c>
      <c r="DY24" s="3">
        <v>-0.1115686774551756</v>
      </c>
      <c r="DZ24" s="3">
        <v>9.210959282820121E-3</v>
      </c>
      <c r="EA24" s="3">
        <v>6.9735963196728918E-3</v>
      </c>
      <c r="EB24" s="3">
        <v>-4.0984328138667228E-4</v>
      </c>
      <c r="EC24" s="3">
        <v>1.0182915292954851</v>
      </c>
      <c r="ED24" s="3">
        <v>-1.0967740842685271E-2</v>
      </c>
      <c r="EE24" s="3">
        <v>-6.7238058830342579E-3</v>
      </c>
      <c r="EF24" s="3">
        <v>3.0917575191880632E-4</v>
      </c>
      <c r="EG24" s="3">
        <v>-8.0706776688128554E-4</v>
      </c>
      <c r="EH24" s="3">
        <v>-1.1919853066670119E-4</v>
      </c>
      <c r="EI24" s="3">
        <v>1.8040655229081499E-5</v>
      </c>
      <c r="EJ24" s="3">
        <v>-9.6102253197303787E-7</v>
      </c>
      <c r="EK24" s="3">
        <v>2.8902764091875869E-8</v>
      </c>
      <c r="EL24" s="3">
        <v>-5.5959724773306269E-10</v>
      </c>
      <c r="EM24" s="3">
        <v>1.0184354109784111</v>
      </c>
      <c r="EN24" s="3">
        <v>-7.883446094957126E-3</v>
      </c>
      <c r="EO24" s="3">
        <v>-9.4458813294856087E-3</v>
      </c>
      <c r="EP24" s="3">
        <v>5.3146957800090226E-4</v>
      </c>
      <c r="EQ24" s="3">
        <v>-1.6010085265202611E-3</v>
      </c>
      <c r="ER24" s="3">
        <v>-3.6544605448626233E-5</v>
      </c>
      <c r="ES24" s="3">
        <v>1.0114048364873871</v>
      </c>
      <c r="ET24" s="3">
        <v>-3.1989321475962501E-3</v>
      </c>
      <c r="EU24" s="3">
        <v>-8.4975601294183366E-3</v>
      </c>
      <c r="EV24" s="3">
        <v>2.9165578962723029E-4</v>
      </c>
      <c r="EW24" s="3">
        <v>1.0191919271025081</v>
      </c>
      <c r="EX24" s="3">
        <v>-8.1351297973452155E-3</v>
      </c>
      <c r="EY24" s="3">
        <v>-9.2063004047599657E-3</v>
      </c>
      <c r="EZ24" s="3">
        <v>-2.156483359129147E-4</v>
      </c>
      <c r="FA24" s="3">
        <v>-1.6348485644901551E-3</v>
      </c>
      <c r="FB24" s="3">
        <v>1.02699235447985</v>
      </c>
      <c r="FC24" s="3">
        <v>-1.5694629733162858E-2</v>
      </c>
      <c r="FD24" s="3">
        <v>-8.0062830701711583E-3</v>
      </c>
      <c r="FE24" s="3">
        <v>-1.3661854439879469E-3</v>
      </c>
      <c r="FF24" s="3">
        <v>-2.1164660701057159E-3</v>
      </c>
      <c r="FG24" s="3">
        <v>1.9674864881998101E-4</v>
      </c>
      <c r="FH24" s="3">
        <v>-5.4682800714462873E-6</v>
      </c>
      <c r="FI24" s="3">
        <v>-8.0476421149763251E-8</v>
      </c>
      <c r="FJ24" s="3">
        <v>1.029714051242165E-8</v>
      </c>
      <c r="FK24" s="3">
        <v>-3.5926002741804401E-10</v>
      </c>
      <c r="FL24" s="3">
        <v>7.4749974435909583E-12</v>
      </c>
      <c r="FM24" s="3">
        <v>-1.055469443563768E-13</v>
      </c>
      <c r="FN24" s="3">
        <v>1.0074465071761169</v>
      </c>
      <c r="FO24" s="3">
        <v>6.7295808796627194E-4</v>
      </c>
      <c r="FP24" s="3">
        <v>-8.4445409790214563E-3</v>
      </c>
      <c r="FQ24" s="3">
        <v>1.078909960034603E-4</v>
      </c>
      <c r="FR24" s="3">
        <v>1.5007313153621411E-3</v>
      </c>
      <c r="FS24" s="3">
        <v>-1.3569602940439541E-3</v>
      </c>
      <c r="FT24" s="3">
        <v>7.1342181736067759E-5</v>
      </c>
      <c r="FU24" s="3">
        <v>2.4228632697251489E-6</v>
      </c>
      <c r="FV24" s="3">
        <v>-3.6854752342508662E-7</v>
      </c>
      <c r="FW24" s="3">
        <v>1.7200134413001689E-8</v>
      </c>
      <c r="FX24" s="3">
        <v>1.012580188464554</v>
      </c>
      <c r="FY24" s="3">
        <v>-4.8798859558737756E-3</v>
      </c>
      <c r="FZ24" s="3">
        <v>-8.4156427351550264E-3</v>
      </c>
      <c r="GA24" s="3">
        <v>2.099412812418015E-3</v>
      </c>
      <c r="GB24" s="3">
        <v>-1.8685434097330919E-3</v>
      </c>
      <c r="GC24" s="3">
        <v>4.8447082378977969E-4</v>
      </c>
      <c r="GD24" s="3"/>
      <c r="GE24" s="3">
        <v>1.069787433548602</v>
      </c>
      <c r="GF24" s="3">
        <v>-1.0903478540298699E-2</v>
      </c>
      <c r="GG24" s="3">
        <v>-6.5696291057295533E-2</v>
      </c>
      <c r="GH24" s="3">
        <v>5.0181581955706838E-3</v>
      </c>
      <c r="GI24" s="3">
        <v>1.9478794110978209E-3</v>
      </c>
      <c r="GJ24" s="3">
        <v>-1.5528111596924791E-4</v>
      </c>
      <c r="GK24" s="3">
        <v>1.2966266639993901E-6</v>
      </c>
      <c r="GL24" s="3">
        <v>3.0000510706356721E-7</v>
      </c>
      <c r="GM24" s="3">
        <v>-1.7589608156839778E-8</v>
      </c>
      <c r="GN24" s="3">
        <v>5.2622126114727128E-10</v>
      </c>
      <c r="GO24" s="3">
        <v>-1.022895556654542E-11</v>
      </c>
      <c r="GP24" s="3">
        <v>1.390951471959683E-13</v>
      </c>
      <c r="GQ24" s="3">
        <v>-1.3584977206761369E-15</v>
      </c>
      <c r="GR24" s="3">
        <v>9.5422595613663875E-18</v>
      </c>
      <c r="GS24" s="3">
        <v>-4.7212015315403678E-20</v>
      </c>
      <c r="GT24" s="3">
        <v>1.0356150846647181</v>
      </c>
      <c r="GU24" s="3">
        <v>-9.1683753126794174E-4</v>
      </c>
      <c r="GV24" s="3">
        <v>-3.350186440750523E-2</v>
      </c>
      <c r="GW24" s="3">
        <v>-2.8340421491505471E-3</v>
      </c>
      <c r="GX24" s="3">
        <v>1.6257024275364289E-3</v>
      </c>
      <c r="GY24" s="3">
        <v>3.1876098425703383E-5</v>
      </c>
      <c r="GZ24" s="3">
        <v>-2.171150937360824E-5</v>
      </c>
      <c r="HA24" s="3">
        <v>1.8779208769691359E-6</v>
      </c>
      <c r="HB24" s="3">
        <v>-8.8192816951456263E-8</v>
      </c>
      <c r="HC24" s="3">
        <v>2.738360718349572E-9</v>
      </c>
      <c r="HD24" s="3">
        <v>-6.0794525398248742E-11</v>
      </c>
      <c r="HE24" s="3">
        <v>1.003378495828358E-12</v>
      </c>
      <c r="HF24" s="3">
        <v>-1.255260162973238E-14</v>
      </c>
      <c r="HG24" s="3">
        <v>1.1984281952524761E-16</v>
      </c>
      <c r="HH24" s="3">
        <v>-8.6986197320939306E-19</v>
      </c>
      <c r="HI24" s="3">
        <v>4.7281529839894312E-21</v>
      </c>
      <c r="HJ24" s="3">
        <v>-1.866173230957409E-23</v>
      </c>
      <c r="HK24" s="3">
        <v>1.011284299073463</v>
      </c>
      <c r="HL24" s="3">
        <v>-1.5707765063705369E-3</v>
      </c>
      <c r="HM24" s="3">
        <v>-9.806226585528259E-3</v>
      </c>
      <c r="HN24" s="3">
        <v>8.3850891690027962E-4</v>
      </c>
      <c r="HO24" s="3">
        <v>-8.4365189790928182E-4</v>
      </c>
      <c r="HP24" s="3">
        <v>1.025655274980879E-4</v>
      </c>
      <c r="HQ24" s="3">
        <v>-4.7636209255838208E-6</v>
      </c>
      <c r="HR24" s="3">
        <v>3.8720510291134789E-8</v>
      </c>
      <c r="HS24" s="3">
        <v>6.7805142226788856E-9</v>
      </c>
      <c r="HT24" s="3">
        <v>-4.219533525540937E-10</v>
      </c>
      <c r="HU24" s="3">
        <v>1.4119998716626681E-11</v>
      </c>
      <c r="HV24" s="3">
        <v>-3.2467920140264859E-13</v>
      </c>
      <c r="HW24" s="3">
        <v>5.5325058023113037E-15</v>
      </c>
      <c r="HX24" s="3">
        <v>-7.2177988956911906E-17</v>
      </c>
      <c r="HY24" s="3">
        <v>7.3111079069305936E-19</v>
      </c>
      <c r="HZ24" s="3">
        <v>-5.7643623303428563E-21</v>
      </c>
      <c r="IA24" s="3">
        <v>3.5126338202593878E-23</v>
      </c>
      <c r="IB24" s="3">
        <v>-1.6253959449003999E-25</v>
      </c>
      <c r="IC24" s="3">
        <v>5.5268079921845914E-28</v>
      </c>
      <c r="ID24" s="3"/>
      <c r="IE24" s="3">
        <v>0.6648362397263835</v>
      </c>
      <c r="IF24" s="3">
        <v>7.7891407802254866E-3</v>
      </c>
      <c r="IG24" s="3">
        <v>-1.4453695992123639E-3</v>
      </c>
      <c r="IH24" s="3">
        <v>3.6723408890389567E-2</v>
      </c>
      <c r="II24" s="3">
        <v>1.7212112424832679E-3</v>
      </c>
      <c r="IJ24" s="3">
        <v>-3.2980453366237678E-3</v>
      </c>
      <c r="IK24" s="3">
        <v>0.29367341429635441</v>
      </c>
      <c r="IL24" s="3">
        <v>2.8236085492963321E-2</v>
      </c>
      <c r="IM24" s="3">
        <v>2.4551917379375102E-4</v>
      </c>
      <c r="IN24" s="3">
        <v>7.8191966803993943E-5</v>
      </c>
      <c r="IO24" s="3">
        <v>2.155381882391668E-3</v>
      </c>
      <c r="IP24" s="3">
        <v>5.4267288138742009E-4</v>
      </c>
      <c r="IQ24" s="3">
        <v>-1.5980432688974842E-2</v>
      </c>
      <c r="IR24" s="3">
        <v>0.9847225812916347</v>
      </c>
      <c r="IS24" s="3"/>
      <c r="IT24" s="3">
        <v>1.1874908782716009</v>
      </c>
      <c r="IU24" s="3">
        <v>-0.1298677280176436</v>
      </c>
      <c r="IV24" s="3">
        <v>8.1452964722453364E-3</v>
      </c>
      <c r="IW24" s="3">
        <v>-8.1806854604917989E-2</v>
      </c>
      <c r="IX24" s="3">
        <v>8.0479668390426376E-3</v>
      </c>
      <c r="IY24" s="3">
        <v>7.9904410396726359E-3</v>
      </c>
      <c r="IZ24" s="3"/>
      <c r="JA24" s="3">
        <v>1.010582003055285</v>
      </c>
      <c r="JB24" s="3">
        <v>-7.7614647493210532E-3</v>
      </c>
      <c r="JC24" s="3">
        <v>-5.1457466793213454E-3</v>
      </c>
      <c r="JD24" s="3">
        <v>-1.089353359974101E-4</v>
      </c>
      <c r="JE24" s="3">
        <v>2.6758579923235682E-4</v>
      </c>
      <c r="JF24" s="3">
        <v>7.1870496998138246E-4</v>
      </c>
      <c r="JG24" s="3">
        <v>1.447852940141632E-3</v>
      </c>
      <c r="JH24" s="3"/>
      <c r="JI24" s="3">
        <v>1.208763986295402</v>
      </c>
      <c r="JJ24" s="3">
        <v>-0.14185771907391009</v>
      </c>
      <c r="JK24" s="3">
        <v>-8.311372957465285E-2</v>
      </c>
      <c r="JL24" s="3">
        <v>1.2415917965097801E-2</v>
      </c>
      <c r="JM24" s="3">
        <v>3.791544388062808E-3</v>
      </c>
      <c r="JN24" s="3">
        <v>0.79721971882997089</v>
      </c>
      <c r="JO24" s="3">
        <v>2.2795291887158738E-3</v>
      </c>
      <c r="JP24" s="3">
        <v>0.14033902761263051</v>
      </c>
      <c r="JQ24" s="3">
        <v>-6.8011864888269623E-3</v>
      </c>
      <c r="JR24" s="3">
        <v>6.6962910857509689E-2</v>
      </c>
      <c r="JS24" s="3">
        <v>1.011862237904436</v>
      </c>
      <c r="JT24" s="3">
        <v>-2.2155036115608208E-3</v>
      </c>
      <c r="JU24" s="3">
        <v>-8.9648109937449547E-4</v>
      </c>
      <c r="JV24" s="3">
        <v>-1.167772321420251E-3</v>
      </c>
      <c r="JW24" s="3">
        <v>-7.4367435314788748E-3</v>
      </c>
      <c r="JX24" s="3">
        <v>-1.4573734060115099E-4</v>
      </c>
      <c r="JY24" s="3">
        <v>1.3796761267813089</v>
      </c>
      <c r="JZ24" s="3">
        <v>-0.34374881928904921</v>
      </c>
      <c r="KA24" s="3">
        <v>-6.2704479088266166E-2</v>
      </c>
      <c r="KB24" s="3">
        <v>2.4641841882447491E-2</v>
      </c>
      <c r="KC24" s="3">
        <v>1.9242729656872501E-3</v>
      </c>
      <c r="KD24" s="3">
        <v>2.435166214007636E-4</v>
      </c>
      <c r="KE24" s="3">
        <v>-3.2459873529584592E-5</v>
      </c>
      <c r="KF24" s="3"/>
      <c r="KG24" s="3">
        <v>0</v>
      </c>
      <c r="KH24" s="3">
        <v>0</v>
      </c>
      <c r="KI24" s="3">
        <v>0</v>
      </c>
      <c r="KJ24" s="3">
        <v>0</v>
      </c>
      <c r="KK24" s="3">
        <v>0</v>
      </c>
      <c r="KL24" s="3">
        <v>0</v>
      </c>
      <c r="KM24" s="3">
        <v>0</v>
      </c>
      <c r="KN24" s="3">
        <v>0</v>
      </c>
      <c r="KO24" s="3">
        <v>0</v>
      </c>
      <c r="KP24" s="3">
        <v>0</v>
      </c>
      <c r="KQ24" s="3">
        <v>0</v>
      </c>
      <c r="KR24" s="3">
        <v>0</v>
      </c>
      <c r="KS24" s="3">
        <v>0</v>
      </c>
      <c r="KT24" s="3">
        <v>0</v>
      </c>
      <c r="KU24" s="3">
        <v>0</v>
      </c>
      <c r="KV24" s="3">
        <v>0</v>
      </c>
      <c r="KW24" s="3">
        <v>0</v>
      </c>
      <c r="KX24" s="3">
        <v>0</v>
      </c>
      <c r="KY24" s="3">
        <v>0</v>
      </c>
      <c r="KZ24" s="3">
        <v>0</v>
      </c>
      <c r="LA24" s="3">
        <v>0</v>
      </c>
      <c r="LB24" s="3">
        <v>0</v>
      </c>
      <c r="LC24" s="3">
        <v>0</v>
      </c>
      <c r="LD24" s="3">
        <v>0</v>
      </c>
      <c r="LE24" s="3">
        <v>0</v>
      </c>
      <c r="LF24" s="3"/>
      <c r="LG24" s="3">
        <v>1.052367094598295</v>
      </c>
      <c r="LH24" s="3">
        <v>-1.2563716611934469E-2</v>
      </c>
      <c r="LI24" s="3">
        <v>-1.6252587539574589E-2</v>
      </c>
      <c r="LJ24" s="3">
        <v>-1.5752766196440279E-2</v>
      </c>
      <c r="LK24" s="3">
        <v>-8.5608610540563734E-3</v>
      </c>
      <c r="LL24" s="3">
        <v>1.204586081957663E-3</v>
      </c>
      <c r="LM24" s="3">
        <v>-4.4174927824665631E-4</v>
      </c>
      <c r="LN24" s="3">
        <v>0</v>
      </c>
      <c r="LO24" s="3">
        <v>0</v>
      </c>
      <c r="LP24" s="3">
        <v>0</v>
      </c>
      <c r="LQ24" s="3">
        <v>0</v>
      </c>
      <c r="LR24" s="3">
        <v>0</v>
      </c>
      <c r="LS24" s="3">
        <v>0</v>
      </c>
      <c r="LT24" s="3">
        <v>0</v>
      </c>
      <c r="LU24" s="3">
        <v>1.0082332416015529</v>
      </c>
      <c r="LV24" s="3">
        <v>-2.9091818500039601E-4</v>
      </c>
      <c r="LW24" s="3">
        <v>-9.7365514838503951E-3</v>
      </c>
      <c r="LX24" s="3">
        <v>-1.624216295127628E-4</v>
      </c>
      <c r="LY24" s="3">
        <v>-5.4628437540670829E-4</v>
      </c>
      <c r="LZ24" s="3">
        <v>-6.217827937712141E-4</v>
      </c>
      <c r="MA24" s="3">
        <v>3.1247168659883562E-3</v>
      </c>
      <c r="MB24" s="3"/>
      <c r="MC24" s="3">
        <v>1.6449927336789161</v>
      </c>
      <c r="MD24" s="3">
        <v>-0.46291082359209401</v>
      </c>
      <c r="ME24" s="3">
        <v>-0.34320339050007131</v>
      </c>
      <c r="MF24" s="3">
        <v>0.1254050683327658</v>
      </c>
      <c r="MG24" s="3">
        <v>3.2623989528451101E-2</v>
      </c>
      <c r="MH24" s="3">
        <v>-1.4433721164715161E-3</v>
      </c>
      <c r="MI24" s="3">
        <v>4.5357946685043267E-3</v>
      </c>
      <c r="MJ24" s="3">
        <v>0.95179776187828524</v>
      </c>
      <c r="MK24" s="3">
        <v>-1.804079954511177E-3</v>
      </c>
      <c r="ML24" s="3">
        <v>-6.0551123054331992E-3</v>
      </c>
      <c r="MM24" s="3">
        <v>6.3365593041073281E-3</v>
      </c>
      <c r="MN24" s="3">
        <v>-1.4171192868628591E-3</v>
      </c>
      <c r="MO24" s="3">
        <v>-4.3758258547195008E-3</v>
      </c>
      <c r="MP24" s="3">
        <v>5.551781621913425E-2</v>
      </c>
    </row>
    <row r="25" spans="1:354" x14ac:dyDescent="0.25">
      <c r="A25" t="s">
        <v>24</v>
      </c>
      <c r="B25" s="3"/>
      <c r="C25" s="3">
        <v>0.95694896314199784</v>
      </c>
      <c r="D25" s="3">
        <v>-7.5988562226248363E-2</v>
      </c>
      <c r="E25" s="3">
        <v>-9.6591775125015711E-2</v>
      </c>
      <c r="F25" s="3">
        <v>0.21563137420926609</v>
      </c>
      <c r="G25" s="3">
        <v>0.83996079136308921</v>
      </c>
      <c r="H25" s="3">
        <v>-7.8656751314827474E-3</v>
      </c>
      <c r="I25" s="3">
        <v>-1.340959422158376E-2</v>
      </c>
      <c r="J25" s="3">
        <v>0.1813144779899773</v>
      </c>
      <c r="K25" s="3">
        <v>1.197614024134342</v>
      </c>
      <c r="L25" s="3">
        <v>-0.35967786447503552</v>
      </c>
      <c r="M25" s="3">
        <v>-8.5513407152063917E-2</v>
      </c>
      <c r="N25" s="3">
        <v>0.2475772474927572</v>
      </c>
      <c r="O25" s="3">
        <v>0.81058691413141126</v>
      </c>
      <c r="P25" s="3">
        <v>-1.471464055799983E-2</v>
      </c>
      <c r="Q25" s="3">
        <v>-1.804899809046993E-4</v>
      </c>
      <c r="R25" s="3">
        <v>0.20430821640749319</v>
      </c>
      <c r="S25" s="3">
        <v>1.0304860989780109</v>
      </c>
      <c r="T25" s="3">
        <v>-1.7237004579949439E-2</v>
      </c>
      <c r="U25" s="3">
        <v>-2.4191361156020989E-2</v>
      </c>
      <c r="V25" s="3">
        <v>1.09422667579598E-2</v>
      </c>
      <c r="W25" s="3">
        <v>0.60567805703583699</v>
      </c>
      <c r="X25" s="3">
        <v>3.5816487478499109E-2</v>
      </c>
      <c r="Y25" s="3">
        <v>4.0932369716679073E-2</v>
      </c>
      <c r="Z25" s="3">
        <v>0.23983373741368619</v>
      </c>
      <c r="AA25" s="3">
        <v>-6.9033969843344542E-3</v>
      </c>
      <c r="AB25" s="3">
        <v>2.0128218386382409E-2</v>
      </c>
      <c r="AC25" s="3">
        <v>6.4514526953250578E-2</v>
      </c>
      <c r="AD25" s="3">
        <v>1.9707592622513929E-2</v>
      </c>
      <c r="AE25" s="3">
        <v>2.8572181093547411E-4</v>
      </c>
      <c r="AF25" s="3">
        <v>5.7015739505257982E-5</v>
      </c>
      <c r="AG25" s="3">
        <v>1.923665734883838E-3</v>
      </c>
      <c r="AH25" s="3">
        <v>5.6850426833366286E-4</v>
      </c>
      <c r="AI25" s="3">
        <v>-1.6595900655534061E-2</v>
      </c>
      <c r="AJ25" s="3">
        <v>0.99405340047936186</v>
      </c>
      <c r="AK25" s="3">
        <v>0.34035042931280352</v>
      </c>
      <c r="AL25" s="3">
        <v>-7.1922001959400298E-4</v>
      </c>
      <c r="AM25" s="3">
        <v>-1.49077680547501E-2</v>
      </c>
      <c r="AN25" s="3">
        <v>0.67527655876154058</v>
      </c>
      <c r="AO25" s="3">
        <v>0.87333777600685791</v>
      </c>
      <c r="AP25" s="3">
        <v>-2.7482591524198151E-2</v>
      </c>
      <c r="AQ25" s="3">
        <v>-7.0441196002342136E-5</v>
      </c>
      <c r="AR25" s="3">
        <v>0.15421525671334271</v>
      </c>
      <c r="AS25" s="3">
        <v>1.0081918323682211</v>
      </c>
      <c r="AT25" s="3">
        <v>-8.7290192118591042E-2</v>
      </c>
      <c r="AU25" s="3">
        <v>-3.987644289822681E-2</v>
      </c>
      <c r="AV25" s="3">
        <v>0.1189748026485971</v>
      </c>
      <c r="AW25" s="3"/>
      <c r="AX25" s="3">
        <v>0.88373049154446071</v>
      </c>
      <c r="AY25" s="3">
        <v>6.3240907545316553E-4</v>
      </c>
      <c r="AZ25" s="3">
        <v>9.8137071841167683E-2</v>
      </c>
      <c r="BA25" s="3">
        <v>1.009267960952019E-2</v>
      </c>
      <c r="BB25" s="3">
        <v>4.1172752586208488E-3</v>
      </c>
      <c r="BC25" s="3">
        <v>5.1586769597812424E-3</v>
      </c>
      <c r="BD25" s="3">
        <v>-1.8686042890038159E-3</v>
      </c>
      <c r="BE25" s="3">
        <v>1.091692731962761</v>
      </c>
      <c r="BF25" s="3">
        <v>-5.4040555903697926E-3</v>
      </c>
      <c r="BG25" s="3">
        <v>-0.1021846469989814</v>
      </c>
      <c r="BH25" s="3">
        <v>1.2078826048412849E-2</v>
      </c>
      <c r="BI25" s="3">
        <v>3.8171445781779228E-3</v>
      </c>
      <c r="BJ25" s="3">
        <v>0.98768867949027883</v>
      </c>
      <c r="BK25" s="3">
        <v>2.1841494951812682E-3</v>
      </c>
      <c r="BL25" s="3">
        <v>3.5389681765718721E-3</v>
      </c>
      <c r="BM25" s="3">
        <v>6.9689666723512312E-3</v>
      </c>
      <c r="BN25" s="3">
        <v>-3.8076383438321622E-4</v>
      </c>
      <c r="BO25" s="3">
        <v>1.0356617406159789</v>
      </c>
      <c r="BP25" s="3">
        <v>-1.7277831873761279E-2</v>
      </c>
      <c r="BQ25" s="3">
        <v>-1.5023123145901131E-2</v>
      </c>
      <c r="BR25" s="3">
        <v>-2.132049480351225E-3</v>
      </c>
      <c r="BS25" s="3">
        <v>-1.0883582410179469E-3</v>
      </c>
      <c r="BT25" s="3">
        <v>-1.4037787494783569E-4</v>
      </c>
      <c r="BU25" s="3">
        <v>1.0152972286811071</v>
      </c>
      <c r="BV25" s="3">
        <v>-1.477194384843228E-2</v>
      </c>
      <c r="BW25" s="3">
        <v>5.9525051638130919E-3</v>
      </c>
      <c r="BX25" s="3">
        <v>-3.9752094872542096E-3</v>
      </c>
      <c r="BY25" s="3">
        <v>-2.5025805092341751E-3</v>
      </c>
      <c r="BZ25" s="3"/>
      <c r="CA25" s="3">
        <v>1.011890934873489</v>
      </c>
      <c r="CB25" s="3">
        <v>-3.2084966275374121E-3</v>
      </c>
      <c r="CC25" s="3">
        <v>-8.6824382459521239E-3</v>
      </c>
      <c r="CD25" s="3">
        <v>0.87894485567579717</v>
      </c>
      <c r="CE25" s="3">
        <v>-1.634500906173368E-3</v>
      </c>
      <c r="CF25" s="3">
        <v>-1.0812727122567801E-2</v>
      </c>
      <c r="CG25" s="3">
        <v>0.13350237235294399</v>
      </c>
      <c r="CH25" s="3">
        <v>0.38598763769690358</v>
      </c>
      <c r="CI25" s="3">
        <v>4.6704438502810072E-2</v>
      </c>
      <c r="CJ25" s="3">
        <v>0.88891905393423165</v>
      </c>
      <c r="CK25" s="3">
        <v>-0.26419232628820688</v>
      </c>
      <c r="CL25" s="3">
        <v>-5.7418803845738373E-2</v>
      </c>
      <c r="CM25" s="3">
        <v>0.92904593774531208</v>
      </c>
      <c r="CN25" s="3">
        <v>2.9838812043699349E-3</v>
      </c>
      <c r="CO25" s="3">
        <v>7.0896037579453613E-4</v>
      </c>
      <c r="CP25" s="3">
        <v>6.5709138625799163E-2</v>
      </c>
      <c r="CQ25" s="3">
        <v>1.5520820487242601E-3</v>
      </c>
      <c r="CR25" s="3">
        <v>1.2525332978477259</v>
      </c>
      <c r="CS25" s="3">
        <v>-0.12218047002452739</v>
      </c>
      <c r="CT25" s="3">
        <v>-0.14641056911353989</v>
      </c>
      <c r="CU25" s="3">
        <v>1.605774129034131E-2</v>
      </c>
      <c r="CV25" s="3">
        <v>1.0007586542016691</v>
      </c>
      <c r="CW25" s="3">
        <v>-1.38429961559146E-4</v>
      </c>
      <c r="CX25" s="3">
        <v>-5.1501350643391632E-4</v>
      </c>
      <c r="CY25" s="3">
        <v>8.507582366905868E-5</v>
      </c>
      <c r="CZ25" s="3">
        <v>1.0685866034168439E-4</v>
      </c>
      <c r="DA25" s="3">
        <v>-2.9714521768695051E-4</v>
      </c>
      <c r="DB25" s="3">
        <v>1.0038650738094581</v>
      </c>
      <c r="DC25" s="3">
        <v>6.4363877775557863E-3</v>
      </c>
      <c r="DD25" s="3">
        <v>-2.470436289415377E-3</v>
      </c>
      <c r="DE25" s="3">
        <v>-6.7090725784194182E-3</v>
      </c>
      <c r="DF25" s="3">
        <v>-1.0615081554109511E-3</v>
      </c>
      <c r="DG25" s="3">
        <v>-6.9894817243966651E-5</v>
      </c>
      <c r="DH25" s="3">
        <v>9.450253476235372E-6</v>
      </c>
      <c r="DI25" s="3">
        <v>1.0599633329476099</v>
      </c>
      <c r="DJ25" s="3">
        <v>-2.6398785381351361E-2</v>
      </c>
      <c r="DK25" s="3">
        <v>-2.7367119812473969E-2</v>
      </c>
      <c r="DL25" s="3">
        <v>-7.6149494406049798E-3</v>
      </c>
      <c r="DM25" s="3">
        <v>1.663793224902626E-3</v>
      </c>
      <c r="DN25" s="3">
        <v>-2.614647418558325E-4</v>
      </c>
      <c r="DO25" s="3">
        <v>1.519320377295623E-5</v>
      </c>
      <c r="DP25" s="3">
        <v>1.008863337886021</v>
      </c>
      <c r="DQ25" s="3">
        <v>-6.6211418121041809E-4</v>
      </c>
      <c r="DR25" s="3">
        <v>-7.8726542094602978E-3</v>
      </c>
      <c r="DS25" s="3">
        <v>1.480050554846969E-3</v>
      </c>
      <c r="DT25" s="3">
        <v>-1.035568909769264E-3</v>
      </c>
      <c r="DU25" s="3">
        <v>-8.734003660327424E-4</v>
      </c>
      <c r="DV25" s="3">
        <v>1.003492256048123E-4</v>
      </c>
      <c r="DW25" s="3">
        <v>1.194385890117589</v>
      </c>
      <c r="DX25" s="3">
        <v>-9.5223610493321356E-2</v>
      </c>
      <c r="DY25" s="3">
        <v>-0.1130224149594526</v>
      </c>
      <c r="DZ25" s="3">
        <v>6.9793241183133134E-3</v>
      </c>
      <c r="EA25" s="3">
        <v>7.3100747970790336E-3</v>
      </c>
      <c r="EB25" s="3">
        <v>-4.2926358020782779E-4</v>
      </c>
      <c r="EC25" s="3">
        <v>1.0163691958523551</v>
      </c>
      <c r="ED25" s="3">
        <v>-7.6834882824568804E-3</v>
      </c>
      <c r="EE25" s="3">
        <v>-9.6823065304827791E-3</v>
      </c>
      <c r="EF25" s="3">
        <v>1.3135362978555669E-3</v>
      </c>
      <c r="EG25" s="3">
        <v>-9.2685509725444698E-5</v>
      </c>
      <c r="EH25" s="3">
        <v>-2.5032697569402941E-4</v>
      </c>
      <c r="EI25" s="3">
        <v>2.7371836962792959E-5</v>
      </c>
      <c r="EJ25" s="3">
        <v>-1.334452387643202E-6</v>
      </c>
      <c r="EK25" s="3">
        <v>3.8490864959760433E-8</v>
      </c>
      <c r="EL25" s="3">
        <v>-7.272912759196237E-10</v>
      </c>
      <c r="EM25" s="3">
        <v>1.020537136837619</v>
      </c>
      <c r="EN25" s="3">
        <v>-9.2669170495465556E-3</v>
      </c>
      <c r="EO25" s="3">
        <v>-1.028810770571313E-2</v>
      </c>
      <c r="EP25" s="3">
        <v>5.8680525067722456E-4</v>
      </c>
      <c r="EQ25" s="3">
        <v>-1.5284000693814089E-3</v>
      </c>
      <c r="ER25" s="3">
        <v>-4.0517263654960649E-5</v>
      </c>
      <c r="ES25" s="3">
        <v>1.008735984319487</v>
      </c>
      <c r="ET25" s="3">
        <v>-2.169951475471913E-3</v>
      </c>
      <c r="EU25" s="3">
        <v>-6.8223077236537468E-3</v>
      </c>
      <c r="EV25" s="3">
        <v>2.5627487963898228E-4</v>
      </c>
      <c r="EW25" s="3">
        <v>1.0182866686187939</v>
      </c>
      <c r="EX25" s="3">
        <v>-8.1251107534948252E-3</v>
      </c>
      <c r="EY25" s="3">
        <v>-8.5127332159362443E-3</v>
      </c>
      <c r="EZ25" s="3">
        <v>-1.9249356761428301E-4</v>
      </c>
      <c r="FA25" s="3">
        <v>-1.456331081748605E-3</v>
      </c>
      <c r="FB25" s="3">
        <v>1.0233025298208771</v>
      </c>
      <c r="FC25" s="3">
        <v>-1.007492218241068E-2</v>
      </c>
      <c r="FD25" s="3">
        <v>-8.5984162734817592E-3</v>
      </c>
      <c r="FE25" s="3">
        <v>-3.1906042596092101E-3</v>
      </c>
      <c r="FF25" s="3">
        <v>-1.693010879448326E-3</v>
      </c>
      <c r="FG25" s="3">
        <v>2.719455627199551E-4</v>
      </c>
      <c r="FH25" s="3">
        <v>-1.8231886291838259E-5</v>
      </c>
      <c r="FI25" s="3">
        <v>7.2943196332566888E-7</v>
      </c>
      <c r="FJ25" s="3">
        <v>-1.971056936175573E-8</v>
      </c>
      <c r="FK25" s="3">
        <v>3.8165152871955131E-10</v>
      </c>
      <c r="FL25" s="3">
        <v>-5.4586113440122078E-12</v>
      </c>
      <c r="FM25" s="3">
        <v>5.8391430150567406E-14</v>
      </c>
      <c r="FN25" s="3">
        <v>1.0029877524816619</v>
      </c>
      <c r="FO25" s="3">
        <v>-2.9076138205752001E-4</v>
      </c>
      <c r="FP25" s="3">
        <v>-1.506318774894597E-3</v>
      </c>
      <c r="FQ25" s="3">
        <v>4.6588188212725738E-4</v>
      </c>
      <c r="FR25" s="3">
        <v>-4.4049621006913089E-4</v>
      </c>
      <c r="FS25" s="3">
        <v>-1.2783263192818689E-3</v>
      </c>
      <c r="FT25" s="3">
        <v>5.8480646295244341E-5</v>
      </c>
      <c r="FU25" s="3">
        <v>4.2551838750659479E-6</v>
      </c>
      <c r="FV25" s="3">
        <v>-4.8935479968904147E-7</v>
      </c>
      <c r="FW25" s="3">
        <v>2.1847143162630491E-8</v>
      </c>
      <c r="FX25" s="3">
        <v>1.0150588641340981</v>
      </c>
      <c r="FY25" s="3">
        <v>-6.3217839658266523E-3</v>
      </c>
      <c r="FZ25" s="3">
        <v>-9.1939187119966462E-3</v>
      </c>
      <c r="GA25" s="3">
        <v>1.716144038154511E-3</v>
      </c>
      <c r="GB25" s="3">
        <v>-1.763445862728578E-3</v>
      </c>
      <c r="GC25" s="3">
        <v>5.0414036829915163E-4</v>
      </c>
      <c r="GD25" s="3"/>
      <c r="GE25" s="3">
        <v>1.0661191915515129</v>
      </c>
      <c r="GF25" s="3">
        <v>-6.3992682988392073E-3</v>
      </c>
      <c r="GG25" s="3">
        <v>-6.6488586555816118E-2</v>
      </c>
      <c r="GH25" s="3">
        <v>4.9470292679196061E-3</v>
      </c>
      <c r="GI25" s="3">
        <v>1.974168018541124E-3</v>
      </c>
      <c r="GJ25" s="3">
        <v>-1.537452795153623E-4</v>
      </c>
      <c r="GK25" s="3">
        <v>9.0257812960765796E-7</v>
      </c>
      <c r="GL25" s="3">
        <v>3.2678589639695539E-7</v>
      </c>
      <c r="GM25" s="3">
        <v>-1.8609042821983409E-8</v>
      </c>
      <c r="GN25" s="3">
        <v>5.5174884156075497E-10</v>
      </c>
      <c r="GO25" s="3">
        <v>-1.067838220068172E-11</v>
      </c>
      <c r="GP25" s="3">
        <v>1.4483042794913781E-13</v>
      </c>
      <c r="GQ25" s="3">
        <v>-1.412083848775576E-15</v>
      </c>
      <c r="GR25" s="3">
        <v>9.9065336463743291E-18</v>
      </c>
      <c r="GS25" s="3">
        <v>-4.8969517420092122E-20</v>
      </c>
      <c r="GT25" s="3">
        <v>1.038415543999841</v>
      </c>
      <c r="GU25" s="3">
        <v>-1.426489080402925E-3</v>
      </c>
      <c r="GV25" s="3">
        <v>-3.6518400575891313E-2</v>
      </c>
      <c r="GW25" s="3">
        <v>-2.124690122033136E-3</v>
      </c>
      <c r="GX25" s="3">
        <v>1.65801441449095E-3</v>
      </c>
      <c r="GY25" s="3">
        <v>1.416531646866058E-5</v>
      </c>
      <c r="GZ25" s="3">
        <v>-1.9831081828341599E-5</v>
      </c>
      <c r="HA25" s="3">
        <v>1.7685661866113751E-6</v>
      </c>
      <c r="HB25" s="3">
        <v>-8.400325034963214E-8</v>
      </c>
      <c r="HC25" s="3">
        <v>2.6239345554431531E-9</v>
      </c>
      <c r="HD25" s="3">
        <v>-5.8471364249698315E-11</v>
      </c>
      <c r="HE25" s="3">
        <v>9.6749472365988264E-13</v>
      </c>
      <c r="HF25" s="3">
        <v>-1.212611799284822E-14</v>
      </c>
      <c r="HG25" s="3">
        <v>1.1593431623017859E-16</v>
      </c>
      <c r="HH25" s="3">
        <v>-8.4242604266303032E-19</v>
      </c>
      <c r="HI25" s="3">
        <v>4.5831253360039563E-21</v>
      </c>
      <c r="HJ25" s="3">
        <v>-1.8102668872699069E-23</v>
      </c>
      <c r="HK25" s="3">
        <v>1.009610542754773</v>
      </c>
      <c r="HL25" s="3">
        <v>-1.0711431030427101E-3</v>
      </c>
      <c r="HM25" s="3">
        <v>-9.9160234216137278E-3</v>
      </c>
      <c r="HN25" s="3">
        <v>2.539084288069266E-3</v>
      </c>
      <c r="HO25" s="3">
        <v>-1.255509659339353E-3</v>
      </c>
      <c r="HP25" s="3">
        <v>9.1708387489159015E-5</v>
      </c>
      <c r="HQ25" s="3">
        <v>1.908760949188497E-6</v>
      </c>
      <c r="HR25" s="3">
        <v>-6.0807777967706501E-7</v>
      </c>
      <c r="HS25" s="3">
        <v>4.1716509954216577E-8</v>
      </c>
      <c r="HT25" s="3">
        <v>-1.6928077507418441E-9</v>
      </c>
      <c r="HU25" s="3">
        <v>4.777751965116258E-11</v>
      </c>
      <c r="HV25" s="3">
        <v>-1.0007177980728989E-12</v>
      </c>
      <c r="HW25" s="3">
        <v>1.6070039550291111E-14</v>
      </c>
      <c r="HX25" s="3">
        <v>-2.011971501393023E-16</v>
      </c>
      <c r="HY25" s="3">
        <v>1.9771709782294139E-18</v>
      </c>
      <c r="HZ25" s="3">
        <v>-1.5230527378466901E-20</v>
      </c>
      <c r="IA25" s="3">
        <v>9.1116436722904497E-23</v>
      </c>
      <c r="IB25" s="3">
        <v>-4.1536090408414829E-25</v>
      </c>
      <c r="IC25" s="3">
        <v>1.394951724042321E-27</v>
      </c>
      <c r="ID25" s="3"/>
      <c r="IE25" s="3">
        <v>0.66270618811308768</v>
      </c>
      <c r="IF25" s="3">
        <v>-1.0419126723212519E-3</v>
      </c>
      <c r="IG25" s="3">
        <v>-1.0909553724335161E-3</v>
      </c>
      <c r="IH25" s="3">
        <v>3.9593914207555113E-2</v>
      </c>
      <c r="II25" s="3">
        <v>-5.8903447417646912E-5</v>
      </c>
      <c r="IJ25" s="3">
        <v>-3.8655949398283072E-3</v>
      </c>
      <c r="IK25" s="3">
        <v>0.30375726411135778</v>
      </c>
      <c r="IL25" s="3">
        <v>1.8828510933710602E-2</v>
      </c>
      <c r="IM25" s="3">
        <v>1.7826142686953631E-4</v>
      </c>
      <c r="IN25" s="3">
        <v>9.6588950488416795E-6</v>
      </c>
      <c r="IO25" s="3">
        <v>1.7801073701424839E-3</v>
      </c>
      <c r="IP25" s="3">
        <v>6.0128786617042102E-4</v>
      </c>
      <c r="IQ25" s="3">
        <v>-1.6089843711468061E-2</v>
      </c>
      <c r="IR25" s="3">
        <v>0.99469201721952616</v>
      </c>
      <c r="IS25" s="3"/>
      <c r="IT25" s="3">
        <v>1.154812642101722</v>
      </c>
      <c r="IU25" s="3">
        <v>-9.1114016600969489E-2</v>
      </c>
      <c r="IV25" s="3">
        <v>9.1273633263980955E-3</v>
      </c>
      <c r="IW25" s="3">
        <v>-9.0270063826313626E-2</v>
      </c>
      <c r="IX25" s="3">
        <v>9.0099221062751832E-3</v>
      </c>
      <c r="IY25" s="3">
        <v>8.4341528928881665E-3</v>
      </c>
      <c r="IZ25" s="3"/>
      <c r="JA25" s="3">
        <v>1.0124916321445241</v>
      </c>
      <c r="JB25" s="3">
        <v>-9.0468750927768637E-3</v>
      </c>
      <c r="JC25" s="3">
        <v>-6.1644560149530592E-3</v>
      </c>
      <c r="JD25" s="3">
        <v>1.264273369158652E-3</v>
      </c>
      <c r="JE25" s="3">
        <v>-5.6438646373065137E-4</v>
      </c>
      <c r="JF25" s="3">
        <v>6.6230289420435122E-4</v>
      </c>
      <c r="JG25" s="3">
        <v>1.357509163573688E-3</v>
      </c>
      <c r="JH25" s="3"/>
      <c r="JI25" s="3">
        <v>1.209801542530293</v>
      </c>
      <c r="JJ25" s="3">
        <v>-0.1431168744689672</v>
      </c>
      <c r="JK25" s="3">
        <v>-8.2956222705096283E-2</v>
      </c>
      <c r="JL25" s="3">
        <v>1.248561319560919E-2</v>
      </c>
      <c r="JM25" s="3">
        <v>3.7859414481612721E-3</v>
      </c>
      <c r="JN25" s="3">
        <v>0.85172063057633418</v>
      </c>
      <c r="JO25" s="3">
        <v>1.6041954210031159E-3</v>
      </c>
      <c r="JP25" s="3">
        <v>0.10233073803842289</v>
      </c>
      <c r="JQ25" s="3">
        <v>-5.1186011880005964E-3</v>
      </c>
      <c r="JR25" s="3">
        <v>4.9463037152240361E-2</v>
      </c>
      <c r="JS25" s="3">
        <v>1.0102771990399999</v>
      </c>
      <c r="JT25" s="3">
        <v>-1.271258153679535E-2</v>
      </c>
      <c r="JU25" s="3">
        <v>1.4224109088109589E-2</v>
      </c>
      <c r="JV25" s="3">
        <v>-2.866436347919536E-3</v>
      </c>
      <c r="JW25" s="3">
        <v>-8.8341819421834632E-3</v>
      </c>
      <c r="JX25" s="3">
        <v>-8.8108301211196397E-5</v>
      </c>
      <c r="JY25" s="3">
        <v>1.37967612678131</v>
      </c>
      <c r="JZ25" s="3">
        <v>-0.34374881928904938</v>
      </c>
      <c r="KA25" s="3">
        <v>-6.2704479088266193E-2</v>
      </c>
      <c r="KB25" s="3">
        <v>2.4641841882447509E-2</v>
      </c>
      <c r="KC25" s="3">
        <v>1.924272965687251E-3</v>
      </c>
      <c r="KD25" s="3">
        <v>2.4351662140076379E-4</v>
      </c>
      <c r="KE25" s="3">
        <v>-3.2459873529584599E-5</v>
      </c>
      <c r="KF25" s="3"/>
      <c r="KG25" s="3">
        <v>0</v>
      </c>
      <c r="KH25" s="3">
        <v>0</v>
      </c>
      <c r="KI25" s="3">
        <v>0</v>
      </c>
      <c r="KJ25" s="3">
        <v>0</v>
      </c>
      <c r="KK25" s="3">
        <v>0</v>
      </c>
      <c r="KL25" s="3">
        <v>0</v>
      </c>
      <c r="KM25" s="3">
        <v>0</v>
      </c>
      <c r="KN25" s="3">
        <v>0</v>
      </c>
      <c r="KO25" s="3">
        <v>0</v>
      </c>
      <c r="KP25" s="3">
        <v>0</v>
      </c>
      <c r="KQ25" s="3">
        <v>0</v>
      </c>
      <c r="KR25" s="3">
        <v>0</v>
      </c>
      <c r="KS25" s="3">
        <v>0</v>
      </c>
      <c r="KT25" s="3">
        <v>0</v>
      </c>
      <c r="KU25" s="3">
        <v>0</v>
      </c>
      <c r="KV25" s="3">
        <v>0</v>
      </c>
      <c r="KW25" s="3">
        <v>0</v>
      </c>
      <c r="KX25" s="3">
        <v>0</v>
      </c>
      <c r="KY25" s="3">
        <v>0</v>
      </c>
      <c r="KZ25" s="3">
        <v>0</v>
      </c>
      <c r="LA25" s="3">
        <v>1.1987347889425579</v>
      </c>
      <c r="LB25" s="3">
        <v>-0.1716601884842778</v>
      </c>
      <c r="LC25" s="3">
        <v>-3.5049952158400142E-2</v>
      </c>
      <c r="LD25" s="3">
        <v>7.04601773953207E-3</v>
      </c>
      <c r="LE25" s="3">
        <v>9.2933396058793305E-4</v>
      </c>
      <c r="LF25" s="3"/>
      <c r="LG25" s="3">
        <v>1.032103836427402</v>
      </c>
      <c r="LH25" s="3">
        <v>-2.564538378951239E-2</v>
      </c>
      <c r="LI25" s="3">
        <v>2.439768874355008E-2</v>
      </c>
      <c r="LJ25" s="3">
        <v>-1.476932341477164E-2</v>
      </c>
      <c r="LK25" s="3">
        <v>-1.6338331179791579E-2</v>
      </c>
      <c r="LL25" s="3">
        <v>7.7138829650506857E-4</v>
      </c>
      <c r="LM25" s="3">
        <v>-5.1987508338162034E-4</v>
      </c>
      <c r="LN25" s="3">
        <v>0</v>
      </c>
      <c r="LO25" s="3">
        <v>0</v>
      </c>
      <c r="LP25" s="3">
        <v>0</v>
      </c>
      <c r="LQ25" s="3">
        <v>0</v>
      </c>
      <c r="LR25" s="3">
        <v>0</v>
      </c>
      <c r="LS25" s="3">
        <v>0</v>
      </c>
      <c r="LT25" s="3">
        <v>0</v>
      </c>
      <c r="LU25" s="3">
        <v>1.013299970987062</v>
      </c>
      <c r="LV25" s="3">
        <v>-1.571125249461211E-2</v>
      </c>
      <c r="LW25" s="3">
        <v>-4.0316047427690498E-4</v>
      </c>
      <c r="LX25" s="3">
        <v>2.0180488331222969E-5</v>
      </c>
      <c r="LY25" s="3">
        <v>-4.6643253393657729E-3</v>
      </c>
      <c r="LZ25" s="3">
        <v>5.4206895328182723E-5</v>
      </c>
      <c r="MA25" s="3">
        <v>7.4043799375335048E-3</v>
      </c>
      <c r="MB25" s="3"/>
      <c r="MC25" s="3">
        <v>1.0881013188451809</v>
      </c>
      <c r="MD25" s="3">
        <v>0.37700567924972128</v>
      </c>
      <c r="ME25" s="3">
        <v>-0.60834380693104451</v>
      </c>
      <c r="MF25" s="3">
        <v>4.3955121119656583E-2</v>
      </c>
      <c r="MG25" s="3">
        <v>8.4416031341014802E-2</v>
      </c>
      <c r="MH25" s="3">
        <v>7.7653241485569624E-3</v>
      </c>
      <c r="MI25" s="3">
        <v>7.1003322269135591E-3</v>
      </c>
      <c r="MJ25" s="3">
        <v>0.95192595159896587</v>
      </c>
      <c r="MK25" s="3">
        <v>-1.010530031778414E-2</v>
      </c>
      <c r="ML25" s="3">
        <v>-2.9401538185161842E-4</v>
      </c>
      <c r="MM25" s="3">
        <v>-1.1030594756051421E-3</v>
      </c>
      <c r="MN25" s="3">
        <v>-2.9368019310092308E-3</v>
      </c>
      <c r="MO25" s="3">
        <v>-1.362304302655204E-3</v>
      </c>
      <c r="MP25" s="3">
        <v>6.3875529809939449E-2</v>
      </c>
    </row>
    <row r="26" spans="1:354" x14ac:dyDescent="0.25">
      <c r="A26" t="s">
        <v>25</v>
      </c>
      <c r="B26" s="3"/>
      <c r="C26" s="3">
        <v>1.2971189479569341</v>
      </c>
      <c r="D26" s="3">
        <v>-0.32690015044056031</v>
      </c>
      <c r="E26" s="3">
        <v>-0.1597704232115616</v>
      </c>
      <c r="F26" s="3">
        <v>0.18955162569518841</v>
      </c>
      <c r="G26" s="3">
        <v>0.85943868644165777</v>
      </c>
      <c r="H26" s="3">
        <v>3.5042904477100979E-3</v>
      </c>
      <c r="I26" s="3">
        <v>-1.354836402781809E-2</v>
      </c>
      <c r="J26" s="3">
        <v>0.1506053871384502</v>
      </c>
      <c r="K26" s="3">
        <v>1.504779874508082</v>
      </c>
      <c r="L26" s="3">
        <v>-0.45200780566704102</v>
      </c>
      <c r="M26" s="3">
        <v>-9.951602931877318E-2</v>
      </c>
      <c r="N26" s="3">
        <v>4.6743960477732549E-2</v>
      </c>
      <c r="O26" s="3">
        <v>0.88687857242860757</v>
      </c>
      <c r="P26" s="3">
        <v>-3.440538336333275E-2</v>
      </c>
      <c r="Q26" s="3">
        <v>-3.0427455250441049E-3</v>
      </c>
      <c r="R26" s="3">
        <v>0.1505695564597693</v>
      </c>
      <c r="S26" s="3">
        <v>1.0351429813390169</v>
      </c>
      <c r="T26" s="3">
        <v>-1.9211913630913759E-2</v>
      </c>
      <c r="U26" s="3">
        <v>-2.930422684871661E-2</v>
      </c>
      <c r="V26" s="3">
        <v>1.3373159140613549E-2</v>
      </c>
      <c r="W26" s="3">
        <v>0.54481280753202277</v>
      </c>
      <c r="X26" s="3">
        <v>4.9230543124528542E-2</v>
      </c>
      <c r="Y26" s="3">
        <v>2.9027088809915461E-2</v>
      </c>
      <c r="Z26" s="3">
        <v>0.27538621875811647</v>
      </c>
      <c r="AA26" s="3">
        <v>1.0242221612629661E-3</v>
      </c>
      <c r="AB26" s="3">
        <v>1.6547991652138092E-2</v>
      </c>
      <c r="AC26" s="3">
        <v>8.3971127962015418E-2</v>
      </c>
      <c r="AD26" s="3">
        <v>4.2252553925532947E-2</v>
      </c>
      <c r="AE26" s="3">
        <v>7.7650289123868866E-5</v>
      </c>
      <c r="AF26" s="3">
        <v>9.747171032104229E-5</v>
      </c>
      <c r="AG26" s="3">
        <v>2.4959540210403551E-3</v>
      </c>
      <c r="AH26" s="3">
        <v>6.4971323469977438E-4</v>
      </c>
      <c r="AI26" s="3">
        <v>-1.6404847717350509E-2</v>
      </c>
      <c r="AJ26" s="3">
        <v>0.97083150453663258</v>
      </c>
      <c r="AK26" s="3">
        <v>0.23469810405001221</v>
      </c>
      <c r="AL26" s="3">
        <v>3.5255797531001708E-4</v>
      </c>
      <c r="AM26" s="3">
        <v>-1.4261100754006229E-2</v>
      </c>
      <c r="AN26" s="3">
        <v>0.77921043872868401</v>
      </c>
      <c r="AO26" s="3">
        <v>0.79632380017501281</v>
      </c>
      <c r="AP26" s="3">
        <v>-1.454219357142799E-2</v>
      </c>
      <c r="AQ26" s="3">
        <v>-3.136583061622341E-2</v>
      </c>
      <c r="AR26" s="3">
        <v>0.24958422401263861</v>
      </c>
      <c r="AS26" s="3">
        <v>0.92579077771659357</v>
      </c>
      <c r="AT26" s="3">
        <v>-0.12299619624671269</v>
      </c>
      <c r="AU26" s="3">
        <v>7.1187073443259566E-4</v>
      </c>
      <c r="AV26" s="3">
        <v>0.19649354779568659</v>
      </c>
      <c r="AW26" s="3"/>
      <c r="AX26" s="3">
        <v>0.89875648641931005</v>
      </c>
      <c r="AY26" s="3">
        <v>-8.8409685770777825E-3</v>
      </c>
      <c r="AZ26" s="3">
        <v>8.4102756259819028E-2</v>
      </c>
      <c r="BA26" s="3">
        <v>1.982573683559077E-2</v>
      </c>
      <c r="BB26" s="3">
        <v>-6.4165795724757048E-5</v>
      </c>
      <c r="BC26" s="3">
        <v>8.4007327375125677E-3</v>
      </c>
      <c r="BD26" s="3">
        <v>-2.1805778794297599E-3</v>
      </c>
      <c r="BE26" s="3">
        <v>1.0838493966967251</v>
      </c>
      <c r="BF26" s="3">
        <v>5.5772614161627918E-3</v>
      </c>
      <c r="BG26" s="3">
        <v>-0.10361572752588261</v>
      </c>
      <c r="BH26" s="3">
        <v>1.022610000407735E-2</v>
      </c>
      <c r="BI26" s="3">
        <v>3.9629694089173368E-3</v>
      </c>
      <c r="BJ26" s="3">
        <v>0.98402944798843106</v>
      </c>
      <c r="BK26" s="3">
        <v>2.1803755750922169E-3</v>
      </c>
      <c r="BL26" s="3">
        <v>7.0796421985462824E-3</v>
      </c>
      <c r="BM26" s="3">
        <v>6.8281031235267802E-3</v>
      </c>
      <c r="BN26" s="3">
        <v>-1.175688855962743E-4</v>
      </c>
      <c r="BO26" s="3">
        <v>1.0208056720959591</v>
      </c>
      <c r="BP26" s="3">
        <v>-1.0441069318692729E-2</v>
      </c>
      <c r="BQ26" s="3">
        <v>-9.296825716320796E-3</v>
      </c>
      <c r="BR26" s="3">
        <v>1.38192829156222E-3</v>
      </c>
      <c r="BS26" s="3">
        <v>-2.3981621180021772E-3</v>
      </c>
      <c r="BT26" s="3">
        <v>-5.154323450532412E-5</v>
      </c>
      <c r="BU26" s="3">
        <v>1.0171594417062919</v>
      </c>
      <c r="BV26" s="3">
        <v>-1.2625854294814829E-2</v>
      </c>
      <c r="BW26" s="3">
        <v>-1.2990400108971021E-4</v>
      </c>
      <c r="BX26" s="3">
        <v>-3.8998851438888579E-3</v>
      </c>
      <c r="BY26" s="3">
        <v>-5.0379826649893291E-4</v>
      </c>
      <c r="BZ26" s="3"/>
      <c r="CA26" s="3">
        <v>1.010162021305606</v>
      </c>
      <c r="CB26" s="3">
        <v>-3.4222627230658859E-3</v>
      </c>
      <c r="CC26" s="3">
        <v>-6.7397585825400138E-3</v>
      </c>
      <c r="CD26" s="3">
        <v>0.78642077260213517</v>
      </c>
      <c r="CE26" s="3">
        <v>-1.389629411472749E-3</v>
      </c>
      <c r="CF26" s="3">
        <v>-1.2183693208725831E-2</v>
      </c>
      <c r="CG26" s="3">
        <v>0.22715255001806339</v>
      </c>
      <c r="CH26" s="3">
        <v>0.55833749319821924</v>
      </c>
      <c r="CI26" s="3">
        <v>0.15132977966007</v>
      </c>
      <c r="CJ26" s="3">
        <v>0.49719531111569398</v>
      </c>
      <c r="CK26" s="3">
        <v>-0.176196523774378</v>
      </c>
      <c r="CL26" s="3">
        <v>-3.0666060199605012E-2</v>
      </c>
      <c r="CM26" s="3">
        <v>0.91167115999972925</v>
      </c>
      <c r="CN26" s="3">
        <v>2.746486007883893E-3</v>
      </c>
      <c r="CO26" s="3">
        <v>4.0915652266860858E-3</v>
      </c>
      <c r="CP26" s="3">
        <v>7.8618369833688057E-2</v>
      </c>
      <c r="CQ26" s="3">
        <v>2.8724189320125052E-3</v>
      </c>
      <c r="CR26" s="3">
        <v>1.2522911379315571</v>
      </c>
      <c r="CS26" s="3">
        <v>-0.1222596493523716</v>
      </c>
      <c r="CT26" s="3">
        <v>-0.14463920784102849</v>
      </c>
      <c r="CU26" s="3">
        <v>1.4607719261842801E-2</v>
      </c>
      <c r="CV26" s="3">
        <v>1.000731539004944</v>
      </c>
      <c r="CW26" s="3">
        <v>-1.6783463493108359E-3</v>
      </c>
      <c r="CX26" s="3">
        <v>2.0755648504051241E-4</v>
      </c>
      <c r="CY26" s="3">
        <v>3.6349088583179198E-4</v>
      </c>
      <c r="CZ26" s="3">
        <v>2.1930921252096361E-4</v>
      </c>
      <c r="DA26" s="3">
        <v>1.564507609737483E-4</v>
      </c>
      <c r="DB26" s="3">
        <v>1.0056353452876381</v>
      </c>
      <c r="DC26" s="3">
        <v>6.4673926109319749E-3</v>
      </c>
      <c r="DD26" s="3">
        <v>-5.0472628122011842E-3</v>
      </c>
      <c r="DE26" s="3">
        <v>-6.009649839739159E-3</v>
      </c>
      <c r="DF26" s="3">
        <v>-9.7553448534725925E-4</v>
      </c>
      <c r="DG26" s="3">
        <v>-8.0169687819127972E-5</v>
      </c>
      <c r="DH26" s="3">
        <v>9.8789265369599425E-6</v>
      </c>
      <c r="DI26" s="3">
        <v>1.082356533620864</v>
      </c>
      <c r="DJ26" s="3">
        <v>-2.6993545481900048E-2</v>
      </c>
      <c r="DK26" s="3">
        <v>-5.6237450679869357E-2</v>
      </c>
      <c r="DL26" s="3">
        <v>-1.7782849075926609E-3</v>
      </c>
      <c r="DM26" s="3">
        <v>3.0344529791664051E-3</v>
      </c>
      <c r="DN26" s="3">
        <v>-4.0254403593227491E-4</v>
      </c>
      <c r="DO26" s="3">
        <v>2.0838505264566629E-5</v>
      </c>
      <c r="DP26" s="3">
        <v>1.0063230564248291</v>
      </c>
      <c r="DQ26" s="3">
        <v>-3.0075809512506912E-3</v>
      </c>
      <c r="DR26" s="3">
        <v>-2.5875229609790291E-3</v>
      </c>
      <c r="DS26" s="3">
        <v>1.8058682422832049E-4</v>
      </c>
      <c r="DT26" s="3">
        <v>-4.6578639334819678E-5</v>
      </c>
      <c r="DU26" s="3">
        <v>-9.6629990981351175E-4</v>
      </c>
      <c r="DV26" s="3">
        <v>1.043392123210308E-4</v>
      </c>
      <c r="DW26" s="3">
        <v>1.190022694042429</v>
      </c>
      <c r="DX26" s="3">
        <v>-9.214742453392788E-2</v>
      </c>
      <c r="DY26" s="3">
        <v>-0.11067840199975</v>
      </c>
      <c r="DZ26" s="3">
        <v>6.1800009700863912E-3</v>
      </c>
      <c r="EA26" s="3">
        <v>7.0545679524634218E-3</v>
      </c>
      <c r="EB26" s="3">
        <v>-4.3143643130124683E-4</v>
      </c>
      <c r="EC26" s="3">
        <v>1.014786501136443</v>
      </c>
      <c r="ED26" s="3">
        <v>-6.7400515401312708E-3</v>
      </c>
      <c r="EE26" s="3">
        <v>-8.4371664433235145E-3</v>
      </c>
      <c r="EF26" s="3">
        <v>1.5358057782161789E-3</v>
      </c>
      <c r="EG26" s="3">
        <v>-9.9284816220717364E-4</v>
      </c>
      <c r="EH26" s="3">
        <v>-1.76014839140189E-4</v>
      </c>
      <c r="EI26" s="3">
        <v>2.504898117391077E-5</v>
      </c>
      <c r="EJ26" s="3">
        <v>-1.3133560096473379E-6</v>
      </c>
      <c r="EK26" s="3">
        <v>3.9200545796283827E-8</v>
      </c>
      <c r="EL26" s="3">
        <v>-7.5556707629777277E-10</v>
      </c>
      <c r="EM26" s="3">
        <v>1.017721811713745</v>
      </c>
      <c r="EN26" s="3">
        <v>-5.9230376619596068E-3</v>
      </c>
      <c r="EO26" s="3">
        <v>-1.0648326219980211E-2</v>
      </c>
      <c r="EP26" s="3">
        <v>4.1317778399565868E-4</v>
      </c>
      <c r="EQ26" s="3">
        <v>-1.5188126979132309E-3</v>
      </c>
      <c r="ER26" s="3">
        <v>-4.4812917887764199E-5</v>
      </c>
      <c r="ES26" s="3">
        <v>1.009571190808946</v>
      </c>
      <c r="ET26" s="3">
        <v>-2.3381874620888479E-3</v>
      </c>
      <c r="EU26" s="3">
        <v>-7.7743052846344536E-3</v>
      </c>
      <c r="EV26" s="3">
        <v>5.4130193777709719E-4</v>
      </c>
      <c r="EW26" s="3">
        <v>1.01900272850169</v>
      </c>
      <c r="EX26" s="3">
        <v>-7.9115930363269499E-3</v>
      </c>
      <c r="EY26" s="3">
        <v>-7.8983901371124481E-3</v>
      </c>
      <c r="EZ26" s="3">
        <v>-1.565541504615032E-3</v>
      </c>
      <c r="FA26" s="3">
        <v>-1.627203823635784E-3</v>
      </c>
      <c r="FB26" s="3">
        <v>1.0146452314197389</v>
      </c>
      <c r="FC26" s="3">
        <v>7.9780794462232826E-4</v>
      </c>
      <c r="FD26" s="3">
        <v>-1.213241382771077E-2</v>
      </c>
      <c r="FE26" s="3">
        <v>-1.5911354193211781E-3</v>
      </c>
      <c r="FF26" s="3">
        <v>-1.9143560546884091E-3</v>
      </c>
      <c r="FG26" s="3">
        <v>2.0267528118941879E-4</v>
      </c>
      <c r="FH26" s="3">
        <v>-7.9082069920152363E-6</v>
      </c>
      <c r="FI26" s="3">
        <v>9.5625260656454717E-8</v>
      </c>
      <c r="FJ26" s="3">
        <v>3.418030881411773E-9</v>
      </c>
      <c r="FK26" s="3">
        <v>-1.8443183078422821E-10</v>
      </c>
      <c r="FL26" s="3">
        <v>4.3670669235837829E-12</v>
      </c>
      <c r="FM26" s="3">
        <v>-6.5656780948759243E-14</v>
      </c>
      <c r="FN26" s="3">
        <v>1.0063746612838571</v>
      </c>
      <c r="FO26" s="3">
        <v>3.1569135736045242E-4</v>
      </c>
      <c r="FP26" s="3">
        <v>-6.4606041001718222E-3</v>
      </c>
      <c r="FQ26" s="3">
        <v>6.9854666746822943E-4</v>
      </c>
      <c r="FR26" s="3">
        <v>2.8905225139059062E-4</v>
      </c>
      <c r="FS26" s="3">
        <v>-1.2875275723230311E-3</v>
      </c>
      <c r="FT26" s="3">
        <v>6.775663242500087E-5</v>
      </c>
      <c r="FU26" s="3">
        <v>2.799743909814329E-6</v>
      </c>
      <c r="FV26" s="3">
        <v>-3.9451793463852619E-7</v>
      </c>
      <c r="FW26" s="3">
        <v>1.8254018566812831E-8</v>
      </c>
      <c r="FX26" s="3">
        <v>1.013345927251704</v>
      </c>
      <c r="FY26" s="3">
        <v>-3.6922895669280172E-3</v>
      </c>
      <c r="FZ26" s="3">
        <v>-1.085723974920573E-2</v>
      </c>
      <c r="GA26" s="3">
        <v>1.7229116592490899E-3</v>
      </c>
      <c r="GB26" s="3">
        <v>-1.6962789284959161E-3</v>
      </c>
      <c r="GC26" s="3">
        <v>1.176969333676644E-3</v>
      </c>
      <c r="GD26" s="3"/>
      <c r="GE26" s="3">
        <v>1.067548575503521</v>
      </c>
      <c r="GF26" s="3">
        <v>-8.1543994599581216E-3</v>
      </c>
      <c r="GG26" s="3">
        <v>-6.6179857068575931E-2</v>
      </c>
      <c r="GH26" s="3">
        <v>4.9747456911514217E-3</v>
      </c>
      <c r="GI26" s="3">
        <v>1.9639242795430052E-3</v>
      </c>
      <c r="GJ26" s="3">
        <v>-1.543437405715947E-4</v>
      </c>
      <c r="GK26" s="3">
        <v>1.0561248835620329E-6</v>
      </c>
      <c r="GL26" s="3">
        <v>3.1635037155272422E-7</v>
      </c>
      <c r="GM26" s="3">
        <v>-1.8211805248335289E-8</v>
      </c>
      <c r="GN26" s="3">
        <v>5.4180164783536702E-10</v>
      </c>
      <c r="GO26" s="3">
        <v>-1.0503256563128479E-11</v>
      </c>
      <c r="GP26" s="3">
        <v>1.4259559222255511E-13</v>
      </c>
      <c r="GQ26" s="3">
        <v>-1.391203233042914E-15</v>
      </c>
      <c r="GR26" s="3">
        <v>9.7645889405298829E-18</v>
      </c>
      <c r="GS26" s="3">
        <v>-4.8284681112657399E-20</v>
      </c>
      <c r="GT26" s="3">
        <v>1.0434405597139771</v>
      </c>
      <c r="GU26" s="3">
        <v>-7.8249828204772747E-4</v>
      </c>
      <c r="GV26" s="3">
        <v>-4.3857893848576739E-2</v>
      </c>
      <c r="GW26" s="3">
        <v>-5.0337243002291797E-4</v>
      </c>
      <c r="GX26" s="3">
        <v>1.7438547851472549E-3</v>
      </c>
      <c r="GY26" s="3">
        <v>-2.6460968242312499E-5</v>
      </c>
      <c r="GZ26" s="3">
        <v>-1.564581551140737E-5</v>
      </c>
      <c r="HA26" s="3">
        <v>1.5294754726898371E-6</v>
      </c>
      <c r="HB26" s="3">
        <v>-7.4956691067121463E-8</v>
      </c>
      <c r="HC26" s="3">
        <v>2.379152809121214E-9</v>
      </c>
      <c r="HD26" s="3">
        <v>-5.3537876652472492E-11</v>
      </c>
      <c r="HE26" s="3">
        <v>8.9174003937879608E-13</v>
      </c>
      <c r="HF26" s="3">
        <v>-1.1230134102792259E-14</v>
      </c>
      <c r="HG26" s="3">
        <v>1.077565569908412E-16</v>
      </c>
      <c r="HH26" s="3">
        <v>-7.8522121226415373E-19</v>
      </c>
      <c r="HI26" s="3">
        <v>4.2816434189299542E-21</v>
      </c>
      <c r="HJ26" s="3">
        <v>-1.6943525250968811E-23</v>
      </c>
      <c r="HK26" s="3">
        <v>1.0089129469090889</v>
      </c>
      <c r="HL26" s="3">
        <v>-1.2118970245203319E-3</v>
      </c>
      <c r="HM26" s="3">
        <v>-8.9484131425312877E-3</v>
      </c>
      <c r="HN26" s="3">
        <v>2.4454973729567289E-3</v>
      </c>
      <c r="HO26" s="3">
        <v>-1.2956631326714249E-3</v>
      </c>
      <c r="HP26" s="3">
        <v>9.6309056274286516E-5</v>
      </c>
      <c r="HQ26" s="3">
        <v>1.7966401621634899E-6</v>
      </c>
      <c r="HR26" s="3">
        <v>-6.1766027433896641E-7</v>
      </c>
      <c r="HS26" s="3">
        <v>4.2669585061170563E-8</v>
      </c>
      <c r="HT26" s="3">
        <v>-1.736127735959786E-9</v>
      </c>
      <c r="HU26" s="3">
        <v>4.9070276673831773E-11</v>
      </c>
      <c r="HV26" s="3">
        <v>-1.0287107036395761E-12</v>
      </c>
      <c r="HW26" s="3">
        <v>1.6529611684641481E-14</v>
      </c>
      <c r="HX26" s="3">
        <v>-2.0704238351921339E-16</v>
      </c>
      <c r="HY26" s="3">
        <v>2.035293936001853E-18</v>
      </c>
      <c r="HZ26" s="3">
        <v>-1.5682380028269419E-20</v>
      </c>
      <c r="IA26" s="3">
        <v>9.3839491679580712E-23</v>
      </c>
      <c r="IB26" s="3">
        <v>-4.2784857458337531E-25</v>
      </c>
      <c r="IC26" s="3">
        <v>1.4370994884991479E-27</v>
      </c>
      <c r="ID26" s="3"/>
      <c r="IE26" s="3">
        <v>0.64117023115770899</v>
      </c>
      <c r="IF26" s="3">
        <v>-2.1887239404459668E-3</v>
      </c>
      <c r="IG26" s="3">
        <v>3.866886367083839E-3</v>
      </c>
      <c r="IH26" s="3">
        <v>4.8730613168335171E-2</v>
      </c>
      <c r="II26" s="3">
        <v>2.7218841266758941E-3</v>
      </c>
      <c r="IJ26" s="3">
        <v>-1.5722768811730771E-3</v>
      </c>
      <c r="IK26" s="3">
        <v>0.30727138600181508</v>
      </c>
      <c r="IL26" s="3">
        <v>4.2476019679508391E-2</v>
      </c>
      <c r="IM26" s="3">
        <v>-1.9345395288645689E-4</v>
      </c>
      <c r="IN26" s="3">
        <v>-1.592983019705719E-5</v>
      </c>
      <c r="IO26" s="3">
        <v>2.325102980944206E-3</v>
      </c>
      <c r="IP26" s="3">
        <v>6.6587088844600691E-4</v>
      </c>
      <c r="IQ26" s="3">
        <v>-1.6075387808252569E-2</v>
      </c>
      <c r="IR26" s="3">
        <v>0.97081777804243741</v>
      </c>
      <c r="IS26" s="3"/>
      <c r="IT26" s="3">
        <v>1.2112762963713259</v>
      </c>
      <c r="IU26" s="3">
        <v>-0.1325925342931529</v>
      </c>
      <c r="IV26" s="3">
        <v>-3.2137221810065682E-2</v>
      </c>
      <c r="IW26" s="3">
        <v>-6.4836680836406785E-2</v>
      </c>
      <c r="IX26" s="3">
        <v>1.117606036772226E-2</v>
      </c>
      <c r="IY26" s="3">
        <v>7.1140802005768052E-3</v>
      </c>
      <c r="IZ26" s="3"/>
      <c r="JA26" s="3">
        <v>1.010919957490801</v>
      </c>
      <c r="JB26" s="3">
        <v>-8.5549197235518498E-3</v>
      </c>
      <c r="JC26" s="3">
        <v>-6.7388031171942949E-3</v>
      </c>
      <c r="JD26" s="3">
        <v>2.4732604225003278E-3</v>
      </c>
      <c r="JE26" s="3">
        <v>-1.6841220426815561E-4</v>
      </c>
      <c r="JF26" s="3">
        <v>6.0048250632342142E-5</v>
      </c>
      <c r="JG26" s="3">
        <v>2.0088688810808849E-3</v>
      </c>
      <c r="JH26" s="3"/>
      <c r="JI26" s="3">
        <v>1.222538620022539</v>
      </c>
      <c r="JJ26" s="3">
        <v>-0.1585743111864211</v>
      </c>
      <c r="JK26" s="3">
        <v>-8.1022662734426626E-2</v>
      </c>
      <c r="JL26" s="3">
        <v>1.3341194341008149E-2</v>
      </c>
      <c r="JM26" s="3">
        <v>3.717159557300394E-3</v>
      </c>
      <c r="JN26" s="3">
        <v>0.76477590431054399</v>
      </c>
      <c r="JO26" s="3">
        <v>1.8656785386157799E-2</v>
      </c>
      <c r="JP26" s="3">
        <v>0.1459152928395481</v>
      </c>
      <c r="JQ26" s="3">
        <v>-6.551137270669383E-3</v>
      </c>
      <c r="JR26" s="3">
        <v>7.7203154734419743E-2</v>
      </c>
      <c r="JS26" s="3">
        <v>1.012030736252483</v>
      </c>
      <c r="JT26" s="3">
        <v>-1.467430805811464E-3</v>
      </c>
      <c r="JU26" s="3">
        <v>8.3962516517916957E-3</v>
      </c>
      <c r="JV26" s="3">
        <v>-1.457127996557436E-2</v>
      </c>
      <c r="JW26" s="3">
        <v>-5.2008584104859586E-3</v>
      </c>
      <c r="JX26" s="3">
        <v>8.125812775975085E-4</v>
      </c>
      <c r="JY26" s="3">
        <v>1.37967612678131</v>
      </c>
      <c r="JZ26" s="3">
        <v>-0.34374881928904921</v>
      </c>
      <c r="KA26" s="3">
        <v>-6.2704479088266166E-2</v>
      </c>
      <c r="KB26" s="3">
        <v>2.4641841882447491E-2</v>
      </c>
      <c r="KC26" s="3">
        <v>1.9242729656872501E-3</v>
      </c>
      <c r="KD26" s="3">
        <v>2.4351662140076371E-4</v>
      </c>
      <c r="KE26" s="3">
        <v>-3.2459873529584592E-5</v>
      </c>
      <c r="KF26" s="3"/>
      <c r="KG26" s="3">
        <v>0</v>
      </c>
      <c r="KH26" s="3">
        <v>0</v>
      </c>
      <c r="KI26" s="3">
        <v>0</v>
      </c>
      <c r="KJ26" s="3">
        <v>0</v>
      </c>
      <c r="KK26" s="3">
        <v>0</v>
      </c>
      <c r="KL26" s="3">
        <v>0</v>
      </c>
      <c r="KM26" s="3">
        <v>0</v>
      </c>
      <c r="KN26" s="3">
        <v>0</v>
      </c>
      <c r="KO26" s="3">
        <v>0</v>
      </c>
      <c r="KP26" s="3">
        <v>0</v>
      </c>
      <c r="KQ26" s="3">
        <v>0</v>
      </c>
      <c r="KR26" s="3">
        <v>0</v>
      </c>
      <c r="KS26" s="3">
        <v>0</v>
      </c>
      <c r="KT26" s="3">
        <v>0</v>
      </c>
      <c r="KU26" s="3">
        <v>0</v>
      </c>
      <c r="KV26" s="3">
        <v>0</v>
      </c>
      <c r="KW26" s="3">
        <v>0</v>
      </c>
      <c r="KX26" s="3">
        <v>0</v>
      </c>
      <c r="KY26" s="3">
        <v>0</v>
      </c>
      <c r="KZ26" s="3">
        <v>0</v>
      </c>
      <c r="LA26" s="3">
        <v>0</v>
      </c>
      <c r="LB26" s="3">
        <v>0</v>
      </c>
      <c r="LC26" s="3">
        <v>0</v>
      </c>
      <c r="LD26" s="3">
        <v>0</v>
      </c>
      <c r="LE26" s="3">
        <v>0</v>
      </c>
      <c r="LF26" s="3"/>
      <c r="LG26" s="3">
        <v>1.027593164837046</v>
      </c>
      <c r="LH26" s="3">
        <v>-1.8016043588733089E-2</v>
      </c>
      <c r="LI26" s="3">
        <v>1.73173374497506E-2</v>
      </c>
      <c r="LJ26" s="3">
        <v>-9.758786521647413E-3</v>
      </c>
      <c r="LK26" s="3">
        <v>-1.7085738319284689E-2</v>
      </c>
      <c r="LL26" s="3">
        <v>3.7027179923496438E-4</v>
      </c>
      <c r="LM26" s="3">
        <v>-4.2020565636666262E-4</v>
      </c>
      <c r="LN26" s="3">
        <v>0</v>
      </c>
      <c r="LO26" s="3">
        <v>0</v>
      </c>
      <c r="LP26" s="3">
        <v>0</v>
      </c>
      <c r="LQ26" s="3">
        <v>0</v>
      </c>
      <c r="LR26" s="3">
        <v>0</v>
      </c>
      <c r="LS26" s="3">
        <v>0</v>
      </c>
      <c r="LT26" s="3">
        <v>0</v>
      </c>
      <c r="LU26" s="3">
        <v>1.0117595845077321</v>
      </c>
      <c r="LV26" s="3">
        <v>-1.1526586275097299E-2</v>
      </c>
      <c r="LW26" s="3">
        <v>-6.6028121619384631E-3</v>
      </c>
      <c r="LX26" s="3">
        <v>2.1317415606944301E-3</v>
      </c>
      <c r="LY26" s="3">
        <v>-1.9809774323251031E-4</v>
      </c>
      <c r="LZ26" s="3">
        <v>-4.9241392985282248E-4</v>
      </c>
      <c r="MA26" s="3">
        <v>4.9285840416948027E-3</v>
      </c>
      <c r="MB26" s="3"/>
      <c r="MC26" s="3">
        <v>1.5867931657332219</v>
      </c>
      <c r="MD26" s="3">
        <v>-0.3751328900959453</v>
      </c>
      <c r="ME26" s="3">
        <v>-0.37091266607910162</v>
      </c>
      <c r="MF26" s="3">
        <v>0.1168929031049757</v>
      </c>
      <c r="MG26" s="3">
        <v>3.8036668510791773E-2</v>
      </c>
      <c r="MH26" s="3">
        <v>-4.8099034923275761E-4</v>
      </c>
      <c r="MI26" s="3">
        <v>4.8038091752901487E-3</v>
      </c>
      <c r="MJ26" s="3">
        <v>0.9428818914469862</v>
      </c>
      <c r="MK26" s="3">
        <v>5.4131423302914636E-3</v>
      </c>
      <c r="ML26" s="3">
        <v>-5.3346403864206852E-3</v>
      </c>
      <c r="MM26" s="3">
        <v>-3.5881088327818929E-3</v>
      </c>
      <c r="MN26" s="3">
        <v>1.517696573542905E-3</v>
      </c>
      <c r="MO26" s="3">
        <v>-1.646682684052217E-3</v>
      </c>
      <c r="MP26" s="3">
        <v>6.0756701552434303E-2</v>
      </c>
    </row>
    <row r="27" spans="1:354" x14ac:dyDescent="0.25">
      <c r="A27" t="s">
        <v>26</v>
      </c>
      <c r="B27" s="3"/>
      <c r="C27" s="3">
        <v>1.183951047789616</v>
      </c>
      <c r="D27" s="3">
        <v>-0.27784143357174701</v>
      </c>
      <c r="E27" s="3">
        <v>-2.1836741524495069E-2</v>
      </c>
      <c r="F27" s="3">
        <v>0.1157271273066264</v>
      </c>
      <c r="G27" s="3">
        <v>0.86365743824208807</v>
      </c>
      <c r="H27" s="3">
        <v>-1.0381354966743589E-3</v>
      </c>
      <c r="I27" s="3">
        <v>-2.4301324502965949E-2</v>
      </c>
      <c r="J27" s="3">
        <v>0.16168202175755231</v>
      </c>
      <c r="K27" s="3">
        <v>1.504779874508082</v>
      </c>
      <c r="L27" s="3">
        <v>-0.45200780566704107</v>
      </c>
      <c r="M27" s="3">
        <v>-9.9516029318773166E-2</v>
      </c>
      <c r="N27" s="3">
        <v>4.6743960477732563E-2</v>
      </c>
      <c r="O27" s="3">
        <v>0.90338102260567832</v>
      </c>
      <c r="P27" s="3">
        <v>-3.2168459700061623E-2</v>
      </c>
      <c r="Q27" s="3">
        <v>-1.0801539932885519E-2</v>
      </c>
      <c r="R27" s="3">
        <v>0.1395889770272688</v>
      </c>
      <c r="S27" s="3">
        <v>1.0359330093255379</v>
      </c>
      <c r="T27" s="3">
        <v>-1.7984374908425509E-2</v>
      </c>
      <c r="U27" s="3">
        <v>-2.9779451236721419E-2</v>
      </c>
      <c r="V27" s="3">
        <v>1.183081681960905E-2</v>
      </c>
      <c r="W27" s="3">
        <v>0.60746242334637601</v>
      </c>
      <c r="X27" s="3">
        <v>4.3106641528827053E-2</v>
      </c>
      <c r="Y27" s="3">
        <v>4.0511818855914802E-2</v>
      </c>
      <c r="Z27" s="3">
        <v>0.24245185120875279</v>
      </c>
      <c r="AA27" s="3">
        <v>-5.4864128796846901E-3</v>
      </c>
      <c r="AB27" s="3">
        <v>1.7134943158141239E-2</v>
      </c>
      <c r="AC27" s="3">
        <v>5.4818734781672637E-2</v>
      </c>
      <c r="AD27" s="3">
        <v>3.463024487918244E-2</v>
      </c>
      <c r="AE27" s="3">
        <v>2.218665582668936E-4</v>
      </c>
      <c r="AF27" s="3">
        <v>2.8050718543035579E-4</v>
      </c>
      <c r="AG27" s="3">
        <v>2.660339340462059E-3</v>
      </c>
      <c r="AH27" s="3">
        <v>5.7075070664459058E-4</v>
      </c>
      <c r="AI27" s="3">
        <v>-1.6448456548949011E-2</v>
      </c>
      <c r="AJ27" s="3">
        <v>0.97808474787896271</v>
      </c>
      <c r="AK27" s="3">
        <v>0.25022572378627878</v>
      </c>
      <c r="AL27" s="3">
        <v>8.362386695145806E-4</v>
      </c>
      <c r="AM27" s="3">
        <v>-1.549288939822056E-2</v>
      </c>
      <c r="AN27" s="3">
        <v>0.7644309269424272</v>
      </c>
      <c r="AO27" s="3">
        <v>0.85012804663552788</v>
      </c>
      <c r="AP27" s="3">
        <v>-1.9244767888541941E-2</v>
      </c>
      <c r="AQ27" s="3">
        <v>-1.6366915219907598E-2</v>
      </c>
      <c r="AR27" s="3">
        <v>0.1854836364729216</v>
      </c>
      <c r="AS27" s="3">
        <v>0.76086173779801081</v>
      </c>
      <c r="AT27" s="3">
        <v>-5.7104585355534018E-2</v>
      </c>
      <c r="AU27" s="3">
        <v>-2.3471820677024059E-2</v>
      </c>
      <c r="AV27" s="3">
        <v>0.31971466823454731</v>
      </c>
      <c r="AW27" s="3"/>
      <c r="AX27" s="3">
        <v>0.86872094268862687</v>
      </c>
      <c r="AY27" s="3">
        <v>1.892091951830524E-2</v>
      </c>
      <c r="AZ27" s="3">
        <v>8.3422433775975954E-2</v>
      </c>
      <c r="BA27" s="3">
        <v>2.6073344296952451E-2</v>
      </c>
      <c r="BB27" s="3">
        <v>5.2521931632047401E-3</v>
      </c>
      <c r="BC27" s="3">
        <v>-1.4994605470177601E-3</v>
      </c>
      <c r="BD27" s="3">
        <v>-8.9037289604753744E-4</v>
      </c>
      <c r="BE27" s="3">
        <v>1.084056731516698</v>
      </c>
      <c r="BF27" s="3">
        <v>-6.2337551777346834E-3</v>
      </c>
      <c r="BG27" s="3">
        <v>-0.1014688029537166</v>
      </c>
      <c r="BH27" s="3">
        <v>1.778951767062889E-2</v>
      </c>
      <c r="BI27" s="3">
        <v>5.8563089441248228E-3</v>
      </c>
      <c r="BJ27" s="3">
        <v>0.98202972160344859</v>
      </c>
      <c r="BK27" s="3">
        <v>1.474037657186529E-3</v>
      </c>
      <c r="BL27" s="3">
        <v>4.4764721105862654E-3</v>
      </c>
      <c r="BM27" s="3">
        <v>1.1642095622935391E-2</v>
      </c>
      <c r="BN27" s="3">
        <v>3.776730058433349E-4</v>
      </c>
      <c r="BO27" s="3">
        <v>1.015035419007779</v>
      </c>
      <c r="BP27" s="3">
        <v>-8.4356542172103303E-3</v>
      </c>
      <c r="BQ27" s="3">
        <v>-2.893638775128536E-3</v>
      </c>
      <c r="BR27" s="3">
        <v>-1.1578049768607649E-3</v>
      </c>
      <c r="BS27" s="3">
        <v>-2.51416439049424E-3</v>
      </c>
      <c r="BT27" s="3">
        <v>-3.4156648084843152E-5</v>
      </c>
      <c r="BU27" s="3">
        <v>1.0134584435208689</v>
      </c>
      <c r="BV27" s="3">
        <v>-1.1689587062762571E-2</v>
      </c>
      <c r="BW27" s="3">
        <v>3.450336377421316E-3</v>
      </c>
      <c r="BX27" s="3">
        <v>-2.775894742295074E-3</v>
      </c>
      <c r="BY27" s="3">
        <v>-2.443298093232535E-3</v>
      </c>
      <c r="BZ27" s="3"/>
      <c r="CA27" s="3">
        <v>1.0131012713044301</v>
      </c>
      <c r="CB27" s="3">
        <v>-5.1776571201828919E-3</v>
      </c>
      <c r="CC27" s="3">
        <v>-7.9236141842474427E-3</v>
      </c>
      <c r="CD27" s="3">
        <v>0.81094066425220834</v>
      </c>
      <c r="CE27" s="3">
        <v>-2.1084773975507949E-3</v>
      </c>
      <c r="CF27" s="3">
        <v>-1.1927289859975159E-2</v>
      </c>
      <c r="CG27" s="3">
        <v>0.2030951030053175</v>
      </c>
      <c r="CH27" s="3">
        <v>0.51920735976224797</v>
      </c>
      <c r="CI27" s="3">
        <v>3.4197200576355537E-2</v>
      </c>
      <c r="CJ27" s="3">
        <v>0.70893698114031334</v>
      </c>
      <c r="CK27" s="3">
        <v>-0.2167018147274084</v>
      </c>
      <c r="CL27" s="3">
        <v>-4.5639726751508528E-2</v>
      </c>
      <c r="CM27" s="3">
        <v>0.89252295173605223</v>
      </c>
      <c r="CN27" s="3">
        <v>1.746730179279206E-3</v>
      </c>
      <c r="CO27" s="3">
        <v>3.3699106991241711E-3</v>
      </c>
      <c r="CP27" s="3">
        <v>9.9876473273721914E-2</v>
      </c>
      <c r="CQ27" s="3">
        <v>2.48393411182258E-3</v>
      </c>
      <c r="CR27" s="3">
        <v>1.25722446980688</v>
      </c>
      <c r="CS27" s="3">
        <v>-0.12308527716371589</v>
      </c>
      <c r="CT27" s="3">
        <v>-0.15074319588629301</v>
      </c>
      <c r="CU27" s="3">
        <v>1.660400324312885E-2</v>
      </c>
      <c r="CV27" s="3">
        <v>1.0009011046346841</v>
      </c>
      <c r="CW27" s="3">
        <v>-2.07463959860732E-3</v>
      </c>
      <c r="CX27" s="3">
        <v>-8.6121339742900463E-5</v>
      </c>
      <c r="CY27" s="3">
        <v>5.6704548097426992E-4</v>
      </c>
      <c r="CZ27" s="3">
        <v>1.4719762884886649E-4</v>
      </c>
      <c r="DA27" s="3">
        <v>5.4541319384286485E-4</v>
      </c>
      <c r="DB27" s="3">
        <v>1.009292136652159</v>
      </c>
      <c r="DC27" s="3">
        <v>3.823710456368508E-4</v>
      </c>
      <c r="DD27" s="3">
        <v>-4.3037029768934268E-3</v>
      </c>
      <c r="DE27" s="3">
        <v>-4.8210062342319178E-3</v>
      </c>
      <c r="DF27" s="3">
        <v>-4.3709839094782952E-4</v>
      </c>
      <c r="DG27" s="3">
        <v>-1.240048424409491E-4</v>
      </c>
      <c r="DH27" s="3">
        <v>1.130474671804205E-5</v>
      </c>
      <c r="DI27" s="3">
        <v>1.0558444845995829</v>
      </c>
      <c r="DJ27" s="3">
        <v>-3.651505647994286E-2</v>
      </c>
      <c r="DK27" s="3">
        <v>-9.5670500205026539E-3</v>
      </c>
      <c r="DL27" s="3">
        <v>-1.038456416674585E-2</v>
      </c>
      <c r="DM27" s="3">
        <v>7.7248785020232063E-4</v>
      </c>
      <c r="DN27" s="3">
        <v>-1.6106552679554499E-4</v>
      </c>
      <c r="DO27" s="3">
        <v>1.0763744201230731E-5</v>
      </c>
      <c r="DP27" s="3">
        <v>1.0036938342387181</v>
      </c>
      <c r="DQ27" s="3">
        <v>4.638013314294039E-4</v>
      </c>
      <c r="DR27" s="3">
        <v>-4.3451838446932501E-3</v>
      </c>
      <c r="DS27" s="3">
        <v>1.4230700234916409E-3</v>
      </c>
      <c r="DT27" s="3">
        <v>-3.0308568619780049E-4</v>
      </c>
      <c r="DU27" s="3">
        <v>-1.046753351638069E-3</v>
      </c>
      <c r="DV27" s="3">
        <v>1.1431728888996081E-4</v>
      </c>
      <c r="DW27" s="3">
        <v>1.178373186197696</v>
      </c>
      <c r="DX27" s="3">
        <v>-8.9678808825330358E-2</v>
      </c>
      <c r="DY27" s="3">
        <v>-0.109661854723572</v>
      </c>
      <c r="DZ27" s="3">
        <v>1.5230942188882971E-2</v>
      </c>
      <c r="EA27" s="3">
        <v>6.1387602945720326E-3</v>
      </c>
      <c r="EB27" s="3">
        <v>-4.0222513224858332E-4</v>
      </c>
      <c r="EC27" s="3">
        <v>1.0164774624852091</v>
      </c>
      <c r="ED27" s="3">
        <v>-8.8548400300087603E-3</v>
      </c>
      <c r="EE27" s="3">
        <v>-7.274327720936934E-3</v>
      </c>
      <c r="EF27" s="3">
        <v>1.3620684037751859E-3</v>
      </c>
      <c r="EG27" s="3">
        <v>-1.634415792679841E-3</v>
      </c>
      <c r="EH27" s="3">
        <v>-9.5309009563609512E-5</v>
      </c>
      <c r="EI27" s="3">
        <v>2.04857393179734E-5</v>
      </c>
      <c r="EJ27" s="3">
        <v>-1.159106212915251E-6</v>
      </c>
      <c r="EK27" s="3">
        <v>3.5732233511750642E-8</v>
      </c>
      <c r="EL27" s="3">
        <v>-7.0113337807535823E-10</v>
      </c>
      <c r="EM27" s="3">
        <v>1.016610396424112</v>
      </c>
      <c r="EN27" s="3">
        <v>-5.9831637192656762E-3</v>
      </c>
      <c r="EO27" s="3">
        <v>-9.9161558781210406E-3</v>
      </c>
      <c r="EP27" s="3">
        <v>9.4764103527762006E-4</v>
      </c>
      <c r="EQ27" s="3">
        <v>-1.6199680383187759E-3</v>
      </c>
      <c r="ER27" s="3">
        <v>-3.8749823684437332E-5</v>
      </c>
      <c r="ES27" s="3">
        <v>1.010972745947851</v>
      </c>
      <c r="ET27" s="3">
        <v>-3.3554168869902499E-3</v>
      </c>
      <c r="EU27" s="3">
        <v>-8.1673164604615742E-3</v>
      </c>
      <c r="EV27" s="3">
        <v>5.4998739960117977E-4</v>
      </c>
      <c r="EW27" s="3">
        <v>1.017324696455679</v>
      </c>
      <c r="EX27" s="3">
        <v>-7.7402067971144364E-3</v>
      </c>
      <c r="EY27" s="3">
        <v>-8.1026741683845552E-3</v>
      </c>
      <c r="EZ27" s="3">
        <v>-4.0747574822993208E-4</v>
      </c>
      <c r="FA27" s="3">
        <v>-1.074339741949768E-3</v>
      </c>
      <c r="FB27" s="3">
        <v>1.0100241143522339</v>
      </c>
      <c r="FC27" s="3">
        <v>3.5752055064044788E-3</v>
      </c>
      <c r="FD27" s="3">
        <v>-8.8693922759207223E-3</v>
      </c>
      <c r="FE27" s="3">
        <v>-3.064882410836679E-3</v>
      </c>
      <c r="FF27" s="3">
        <v>-1.912818402501287E-3</v>
      </c>
      <c r="FG27" s="3">
        <v>2.623249703912716E-4</v>
      </c>
      <c r="FH27" s="3">
        <v>-1.504314789304589E-5</v>
      </c>
      <c r="FI27" s="3">
        <v>5.0210146827966154E-7</v>
      </c>
      <c r="FJ27" s="3">
        <v>-1.084832163797916E-8</v>
      </c>
      <c r="FK27" s="3">
        <v>1.564203385831578E-10</v>
      </c>
      <c r="FL27" s="3">
        <v>-1.4525313152596351E-12</v>
      </c>
      <c r="FM27" s="3">
        <v>6.9403546429841654E-15</v>
      </c>
      <c r="FN27" s="3">
        <v>1.009754346941339</v>
      </c>
      <c r="FO27" s="3">
        <v>-4.9816234874687591E-3</v>
      </c>
      <c r="FP27" s="3">
        <v>-4.775224774514697E-3</v>
      </c>
      <c r="FQ27" s="3">
        <v>3.811221347736881E-4</v>
      </c>
      <c r="FR27" s="3">
        <v>9.0835313797448468E-4</v>
      </c>
      <c r="FS27" s="3">
        <v>-1.3589790832021951E-3</v>
      </c>
      <c r="FT27" s="3">
        <v>6.9442065022510559E-5</v>
      </c>
      <c r="FU27" s="3">
        <v>2.952475057984698E-6</v>
      </c>
      <c r="FV27" s="3">
        <v>-4.082083873886067E-7</v>
      </c>
      <c r="FW27" s="3">
        <v>1.8799405601054181E-8</v>
      </c>
      <c r="FX27" s="3">
        <v>1.01455191047363</v>
      </c>
      <c r="FY27" s="3">
        <v>-5.5328060143405916E-3</v>
      </c>
      <c r="FZ27" s="3">
        <v>-9.0635915578475262E-3</v>
      </c>
      <c r="GA27" s="3">
        <v>1.4051161104783861E-3</v>
      </c>
      <c r="GB27" s="3">
        <v>-1.7486394674184049E-3</v>
      </c>
      <c r="GC27" s="3">
        <v>3.8801045549840949E-4</v>
      </c>
      <c r="GD27" s="3"/>
      <c r="GE27" s="3">
        <v>1.066579613153311</v>
      </c>
      <c r="GF27" s="3">
        <v>-6.9646169579120109E-3</v>
      </c>
      <c r="GG27" s="3">
        <v>-6.6389141109519004E-2</v>
      </c>
      <c r="GH27" s="3">
        <v>4.9559570580788399E-3</v>
      </c>
      <c r="GI27" s="3">
        <v>1.9708683881574981E-3</v>
      </c>
      <c r="GJ27" s="3">
        <v>-1.5393805095213219E-4</v>
      </c>
      <c r="GK27" s="3">
        <v>9.5203736853869546E-7</v>
      </c>
      <c r="GL27" s="3">
        <v>3.2342448950720147E-7</v>
      </c>
      <c r="GM27" s="3">
        <v>-1.848108786649614E-8</v>
      </c>
      <c r="GN27" s="3">
        <v>5.4854473194275891E-10</v>
      </c>
      <c r="GO27" s="3">
        <v>-1.062197214623492E-11</v>
      </c>
      <c r="GP27" s="3">
        <v>1.441105607339343E-13</v>
      </c>
      <c r="GQ27" s="3">
        <v>-1.405357953659254E-15</v>
      </c>
      <c r="GR27" s="3">
        <v>9.8608115653758465E-18</v>
      </c>
      <c r="GS27" s="3">
        <v>-4.8748923485764288E-20</v>
      </c>
      <c r="GT27" s="3">
        <v>1.0468670919599079</v>
      </c>
      <c r="GU27" s="3">
        <v>-1.4031544842184631E-3</v>
      </c>
      <c r="GV27" s="3">
        <v>-4.7552435867539537E-2</v>
      </c>
      <c r="GW27" s="3">
        <v>3.6521884043342121E-4</v>
      </c>
      <c r="GX27" s="3">
        <v>1.7834429071709331E-3</v>
      </c>
      <c r="GY27" s="3">
        <v>-4.8147838636263188E-5</v>
      </c>
      <c r="GZ27" s="3">
        <v>-1.3343471378609761E-5</v>
      </c>
      <c r="HA27" s="3">
        <v>1.395592669792732E-6</v>
      </c>
      <c r="HB27" s="3">
        <v>-6.9827623693071994E-8</v>
      </c>
      <c r="HC27" s="3">
        <v>2.2390711677917312E-9</v>
      </c>
      <c r="HD27" s="3">
        <v>-5.0693907999676723E-11</v>
      </c>
      <c r="HE27" s="3">
        <v>8.4781266812335427E-13</v>
      </c>
      <c r="HF27" s="3">
        <v>-1.070805939640373E-14</v>
      </c>
      <c r="HG27" s="3">
        <v>1.0297207368651079E-16</v>
      </c>
      <c r="HH27" s="3">
        <v>-7.5163667231456885E-19</v>
      </c>
      <c r="HI27" s="3">
        <v>4.1041156305123483E-21</v>
      </c>
      <c r="HJ27" s="3">
        <v>-1.625918354512457E-23</v>
      </c>
      <c r="HK27" s="3">
        <v>1.0145449246725049</v>
      </c>
      <c r="HL27" s="3">
        <v>-2.3200470257418639E-3</v>
      </c>
      <c r="HM27" s="3">
        <v>-9.655505574192225E-3</v>
      </c>
      <c r="HN27" s="3">
        <v>-2.6904426605580799E-3</v>
      </c>
      <c r="HO27" s="3">
        <v>1.3347060579093539E-5</v>
      </c>
      <c r="HP27" s="3">
        <v>1.2503680805062579E-4</v>
      </c>
      <c r="HQ27" s="3">
        <v>-1.8633231255552789E-5</v>
      </c>
      <c r="HR27" s="3">
        <v>1.383658887303529E-6</v>
      </c>
      <c r="HS27" s="3">
        <v>-6.5874651458508547E-8</v>
      </c>
      <c r="HT27" s="3">
        <v>2.2211972790305621E-9</v>
      </c>
      <c r="HU27" s="3">
        <v>-5.5884992941667183E-11</v>
      </c>
      <c r="HV27" s="3">
        <v>1.0814743436328589E-12</v>
      </c>
      <c r="HW27" s="3">
        <v>-1.6385991526804111E-14</v>
      </c>
      <c r="HX27" s="3">
        <v>1.961920817325177E-16</v>
      </c>
      <c r="HY27" s="3">
        <v>-1.8608310991272869E-18</v>
      </c>
      <c r="HZ27" s="3">
        <v>1.3926533533716911E-20</v>
      </c>
      <c r="IA27" s="3">
        <v>-8.134173788643527E-23</v>
      </c>
      <c r="IB27" s="3">
        <v>3.6337222568399942E-25</v>
      </c>
      <c r="IC27" s="3">
        <v>-1.1993999527654709E-27</v>
      </c>
      <c r="ID27" s="3"/>
      <c r="IE27" s="3">
        <v>0.64119476635691741</v>
      </c>
      <c r="IF27" s="3">
        <v>5.8369662267588104E-3</v>
      </c>
      <c r="IG27" s="3">
        <v>-7.114916698296379E-4</v>
      </c>
      <c r="IH27" s="3">
        <v>4.5484568062500147E-2</v>
      </c>
      <c r="II27" s="3">
        <v>2.5836854065434409E-3</v>
      </c>
      <c r="IJ27" s="3">
        <v>-2.0797676185800402E-3</v>
      </c>
      <c r="IK27" s="3">
        <v>0.30769127323569001</v>
      </c>
      <c r="IL27" s="3">
        <v>3.4419335194173839E-2</v>
      </c>
      <c r="IM27" s="3">
        <v>6.3875003217388345E-5</v>
      </c>
      <c r="IN27" s="3">
        <v>1.7294391591385599E-4</v>
      </c>
      <c r="IO27" s="3">
        <v>2.484143777569928E-3</v>
      </c>
      <c r="IP27" s="3">
        <v>5.9439250231687636E-4</v>
      </c>
      <c r="IQ27" s="3">
        <v>-1.609367955545396E-2</v>
      </c>
      <c r="IR27" s="3">
        <v>0.97835898916226205</v>
      </c>
      <c r="IS27" s="3"/>
      <c r="IT27" s="3">
        <v>1.3506377372501459</v>
      </c>
      <c r="IU27" s="3">
        <v>-0.16875214929477769</v>
      </c>
      <c r="IV27" s="3">
        <v>-0.23680026312121469</v>
      </c>
      <c r="IW27" s="3">
        <v>2.6026662339617441E-2</v>
      </c>
      <c r="IX27" s="3">
        <v>2.647007080626286E-2</v>
      </c>
      <c r="IY27" s="3">
        <v>2.417942019965787E-3</v>
      </c>
      <c r="IZ27" s="3"/>
      <c r="JA27" s="3">
        <v>1.0111077985998109</v>
      </c>
      <c r="JB27" s="3">
        <v>-6.3900136450294048E-3</v>
      </c>
      <c r="JC27" s="3">
        <v>-8.4220326410356892E-3</v>
      </c>
      <c r="JD27" s="3">
        <v>1.843648246375488E-3</v>
      </c>
      <c r="JE27" s="3">
        <v>-5.7889714603269775E-4</v>
      </c>
      <c r="JF27" s="3">
        <v>8.5883022879604102E-4</v>
      </c>
      <c r="JG27" s="3">
        <v>1.580666357115518E-3</v>
      </c>
      <c r="JH27" s="3"/>
      <c r="JI27" s="3">
        <v>1.323005763524616</v>
      </c>
      <c r="JJ27" s="3">
        <v>-0.28049902380688718</v>
      </c>
      <c r="JK27" s="3">
        <v>-6.5771185528497797E-2</v>
      </c>
      <c r="JL27" s="3">
        <v>2.0089822019908329E-2</v>
      </c>
      <c r="JM27" s="3">
        <v>3.1746237908601908E-3</v>
      </c>
      <c r="JN27" s="3">
        <v>0.74241261004042192</v>
      </c>
      <c r="JO27" s="3">
        <v>8.0860341773523233E-4</v>
      </c>
      <c r="JP27" s="3">
        <v>0.1806924113592254</v>
      </c>
      <c r="JQ27" s="3">
        <v>-7.3144476144706332E-3</v>
      </c>
      <c r="JR27" s="3">
        <v>8.3400822797087992E-2</v>
      </c>
      <c r="JS27" s="3">
        <v>1.0032863715602121</v>
      </c>
      <c r="JT27" s="3">
        <v>-3.8973261368073571E-3</v>
      </c>
      <c r="JU27" s="3">
        <v>9.8323926645473014E-3</v>
      </c>
      <c r="JV27" s="3">
        <v>-5.3377894128259998E-3</v>
      </c>
      <c r="JW27" s="3">
        <v>-3.5146005420058401E-3</v>
      </c>
      <c r="JX27" s="3">
        <v>-3.6904813312039992E-4</v>
      </c>
      <c r="JY27" s="3">
        <v>0</v>
      </c>
      <c r="JZ27" s="3">
        <v>0</v>
      </c>
      <c r="KA27" s="3">
        <v>0</v>
      </c>
      <c r="KB27" s="3">
        <v>0</v>
      </c>
      <c r="KC27" s="3">
        <v>0</v>
      </c>
      <c r="KD27" s="3">
        <v>0</v>
      </c>
      <c r="KE27" s="3">
        <v>0</v>
      </c>
      <c r="KF27" s="3"/>
      <c r="KG27" s="3">
        <v>0</v>
      </c>
      <c r="KH27" s="3">
        <v>0</v>
      </c>
      <c r="KI27" s="3">
        <v>0</v>
      </c>
      <c r="KJ27" s="3">
        <v>0</v>
      </c>
      <c r="KK27" s="3">
        <v>0</v>
      </c>
      <c r="KL27" s="3">
        <v>0</v>
      </c>
      <c r="KM27" s="3">
        <v>0</v>
      </c>
      <c r="KN27" s="3">
        <v>0</v>
      </c>
      <c r="KO27" s="3">
        <v>0</v>
      </c>
      <c r="KP27" s="3">
        <v>0</v>
      </c>
      <c r="KQ27" s="3">
        <v>0</v>
      </c>
      <c r="KR27" s="3">
        <v>0</v>
      </c>
      <c r="KS27" s="3">
        <v>0</v>
      </c>
      <c r="KT27" s="3">
        <v>0</v>
      </c>
      <c r="KU27" s="3">
        <v>0</v>
      </c>
      <c r="KV27" s="3">
        <v>0</v>
      </c>
      <c r="KW27" s="3">
        <v>0</v>
      </c>
      <c r="KX27" s="3">
        <v>0</v>
      </c>
      <c r="KY27" s="3">
        <v>0</v>
      </c>
      <c r="KZ27" s="3">
        <v>0</v>
      </c>
      <c r="LA27" s="3">
        <v>0</v>
      </c>
      <c r="LB27" s="3">
        <v>0</v>
      </c>
      <c r="LC27" s="3">
        <v>0</v>
      </c>
      <c r="LD27" s="3">
        <v>0</v>
      </c>
      <c r="LE27" s="3">
        <v>0</v>
      </c>
      <c r="LF27" s="3"/>
      <c r="LG27" s="3">
        <v>1.064574336149622</v>
      </c>
      <c r="LH27" s="3">
        <v>-3.8764012324042522E-2</v>
      </c>
      <c r="LI27" s="3">
        <v>-6.8508765925683803E-3</v>
      </c>
      <c r="LJ27" s="3">
        <v>-6.4026644301922089E-3</v>
      </c>
      <c r="LK27" s="3">
        <v>-1.269043640470756E-2</v>
      </c>
      <c r="LL27" s="3">
        <v>4.350360563653478E-4</v>
      </c>
      <c r="LM27" s="3">
        <v>-3.013824544764499E-4</v>
      </c>
      <c r="LN27" s="3">
        <v>0</v>
      </c>
      <c r="LO27" s="3">
        <v>0</v>
      </c>
      <c r="LP27" s="3">
        <v>0</v>
      </c>
      <c r="LQ27" s="3">
        <v>0</v>
      </c>
      <c r="LR27" s="3">
        <v>0</v>
      </c>
      <c r="LS27" s="3">
        <v>0</v>
      </c>
      <c r="LT27" s="3">
        <v>0</v>
      </c>
      <c r="LU27" s="3">
        <v>1.0060693512548651</v>
      </c>
      <c r="LV27" s="3">
        <v>-5.2070713062376071E-3</v>
      </c>
      <c r="LW27" s="3">
        <v>-4.2925981737738806E-3</v>
      </c>
      <c r="LX27" s="3">
        <v>3.9650212860490528E-4</v>
      </c>
      <c r="LY27" s="3">
        <v>1.9836767248288729E-4</v>
      </c>
      <c r="LZ27" s="3">
        <v>-1.1551092511204179E-3</v>
      </c>
      <c r="MA27" s="3">
        <v>3.9905576751792507E-3</v>
      </c>
      <c r="MB27" s="3"/>
      <c r="MC27" s="3">
        <v>1.670572371806367</v>
      </c>
      <c r="MD27" s="3">
        <v>-0.50149062501780417</v>
      </c>
      <c r="ME27" s="3">
        <v>-0.33102472204763878</v>
      </c>
      <c r="MF27" s="3">
        <v>0.12914630068024849</v>
      </c>
      <c r="MG27" s="3">
        <v>3.0245030808387599E-2</v>
      </c>
      <c r="MH27" s="3">
        <v>-1.8663542487339969E-3</v>
      </c>
      <c r="MI27" s="3">
        <v>4.4179980191737713E-3</v>
      </c>
      <c r="MJ27" s="3">
        <v>0.94201723139229765</v>
      </c>
      <c r="MK27" s="3">
        <v>3.4802389637158169E-3</v>
      </c>
      <c r="ML27" s="3">
        <v>-1.3597065522083861E-2</v>
      </c>
      <c r="MM27" s="3">
        <v>7.4138165869761553E-3</v>
      </c>
      <c r="MN27" s="3">
        <v>-2.4532425637162169E-3</v>
      </c>
      <c r="MO27" s="3">
        <v>-3.3777147243513011E-3</v>
      </c>
      <c r="MP27" s="3">
        <v>6.6516735867161808E-2</v>
      </c>
    </row>
    <row r="28" spans="1:354" x14ac:dyDescent="0.25">
      <c r="A28" t="s">
        <v>27</v>
      </c>
      <c r="B28" s="3"/>
      <c r="C28" s="3">
        <v>1.129067037969143</v>
      </c>
      <c r="D28" s="3">
        <v>-0.18410353764064891</v>
      </c>
      <c r="E28" s="3">
        <v>-0.17733669394963891</v>
      </c>
      <c r="F28" s="3">
        <v>0.232373193621145</v>
      </c>
      <c r="G28" s="3">
        <v>0.83994391216702469</v>
      </c>
      <c r="H28" s="3">
        <v>-2.241305597263191E-2</v>
      </c>
      <c r="I28" s="3">
        <v>-1.09915143812219E-2</v>
      </c>
      <c r="J28" s="3">
        <v>0.19346065818682931</v>
      </c>
      <c r="K28" s="3">
        <v>1.3503601479822089</v>
      </c>
      <c r="L28" s="3">
        <v>-0.24562673598948859</v>
      </c>
      <c r="M28" s="3">
        <v>-0.13563268942926371</v>
      </c>
      <c r="N28" s="3">
        <v>3.0899277436543051E-2</v>
      </c>
      <c r="O28" s="3">
        <v>0.82481258783803324</v>
      </c>
      <c r="P28" s="3">
        <v>-4.1481718696856067E-2</v>
      </c>
      <c r="Q28" s="3">
        <v>7.268164767902284E-3</v>
      </c>
      <c r="R28" s="3">
        <v>0.2094009660909204</v>
      </c>
      <c r="S28" s="3">
        <v>1.035766421892522</v>
      </c>
      <c r="T28" s="3">
        <v>-2.083812696573073E-2</v>
      </c>
      <c r="U28" s="3">
        <v>-2.617240517027514E-2</v>
      </c>
      <c r="V28" s="3">
        <v>1.124411024348361E-2</v>
      </c>
      <c r="W28" s="3">
        <v>0.50865034322162872</v>
      </c>
      <c r="X28" s="3">
        <v>6.07241218310225E-2</v>
      </c>
      <c r="Y28" s="3">
        <v>3.8593615664309147E-2</v>
      </c>
      <c r="Z28" s="3">
        <v>0.28432579538102298</v>
      </c>
      <c r="AA28" s="3">
        <v>-3.1253496827859782E-4</v>
      </c>
      <c r="AB28" s="3">
        <v>2.857243694384741E-2</v>
      </c>
      <c r="AC28" s="3">
        <v>7.9446221926447874E-2</v>
      </c>
      <c r="AD28" s="3">
        <v>2.050731238965681E-2</v>
      </c>
      <c r="AE28" s="3">
        <v>1.4659366586040751E-4</v>
      </c>
      <c r="AF28" s="3">
        <v>2.1219466338817881E-5</v>
      </c>
      <c r="AG28" s="3">
        <v>2.3534318578820848E-3</v>
      </c>
      <c r="AH28" s="3">
        <v>6.0294909136118725E-4</v>
      </c>
      <c r="AI28" s="3">
        <v>-1.644913051565217E-2</v>
      </c>
      <c r="AJ28" s="3">
        <v>0.99281762404455287</v>
      </c>
      <c r="AK28" s="3">
        <v>0.27534359596489111</v>
      </c>
      <c r="AL28" s="3">
        <v>-1.2827570442161261E-4</v>
      </c>
      <c r="AM28" s="3">
        <v>-1.4765413349622459E-2</v>
      </c>
      <c r="AN28" s="3">
        <v>0.73955009308915287</v>
      </c>
      <c r="AO28" s="3">
        <v>0.80306792813924732</v>
      </c>
      <c r="AP28" s="3">
        <v>-2.3130560198475229E-3</v>
      </c>
      <c r="AQ28" s="3">
        <v>-2.3751604172965401E-2</v>
      </c>
      <c r="AR28" s="3">
        <v>0.22299673205356571</v>
      </c>
      <c r="AS28" s="3">
        <v>0.95240686387856177</v>
      </c>
      <c r="AT28" s="3">
        <v>-0.12581351936785601</v>
      </c>
      <c r="AU28" s="3">
        <v>-3.5328633097840817E-2</v>
      </c>
      <c r="AV28" s="3">
        <v>0.20873528858713511</v>
      </c>
      <c r="AW28" s="3"/>
      <c r="AX28" s="3">
        <v>0.89247415390945928</v>
      </c>
      <c r="AY28" s="3">
        <v>-3.3207880005061601E-3</v>
      </c>
      <c r="AZ28" s="3">
        <v>0.1027338759403275</v>
      </c>
      <c r="BA28" s="3">
        <v>1.23088710712812E-2</v>
      </c>
      <c r="BB28" s="3">
        <v>-4.8378212301123172E-3</v>
      </c>
      <c r="BC28" s="3">
        <v>2.0037938503758841E-3</v>
      </c>
      <c r="BD28" s="3">
        <v>-1.362085540825362E-3</v>
      </c>
      <c r="BE28" s="3">
        <v>1.0830195627472909</v>
      </c>
      <c r="BF28" s="3">
        <v>-1.976177743482195E-3</v>
      </c>
      <c r="BG28" s="3">
        <v>-0.10217063513272</v>
      </c>
      <c r="BH28" s="3">
        <v>1.568055191696683E-2</v>
      </c>
      <c r="BI28" s="3">
        <v>5.4466982119440238E-3</v>
      </c>
      <c r="BJ28" s="3">
        <v>0.98220011286610021</v>
      </c>
      <c r="BK28" s="3">
        <v>4.1479168333032812E-3</v>
      </c>
      <c r="BL28" s="3">
        <v>5.1895079102179716E-3</v>
      </c>
      <c r="BM28" s="3">
        <v>8.5326416141984079E-3</v>
      </c>
      <c r="BN28" s="3">
        <v>-7.0179223819849854E-5</v>
      </c>
      <c r="BO28" s="3">
        <v>1.013080204934337</v>
      </c>
      <c r="BP28" s="3">
        <v>-1.0406836064908039E-3</v>
      </c>
      <c r="BQ28" s="3">
        <v>-1.010232934292807E-2</v>
      </c>
      <c r="BR28" s="3">
        <v>3.7365005182360921E-4</v>
      </c>
      <c r="BS28" s="3">
        <v>-2.234700358771111E-3</v>
      </c>
      <c r="BT28" s="3">
        <v>-7.6141677970839938E-5</v>
      </c>
      <c r="BU28" s="3">
        <v>1.0229343805625291</v>
      </c>
      <c r="BV28" s="3">
        <v>-1.8469796885475051E-2</v>
      </c>
      <c r="BW28" s="3">
        <v>1.7053835953486341E-3</v>
      </c>
      <c r="BX28" s="3">
        <v>-3.9998577159088512E-3</v>
      </c>
      <c r="BY28" s="3">
        <v>-2.1701095564934741E-3</v>
      </c>
      <c r="BZ28" s="3"/>
      <c r="CA28" s="3">
        <v>1.009487676486212</v>
      </c>
      <c r="CB28" s="3">
        <v>-2.4041348539744719E-3</v>
      </c>
      <c r="CC28" s="3">
        <v>-7.0835416322376664E-3</v>
      </c>
      <c r="CD28" s="3">
        <v>0.85202497783433762</v>
      </c>
      <c r="CE28" s="3">
        <v>-2.0834224804527741E-3</v>
      </c>
      <c r="CF28" s="3">
        <v>-1.173959399859454E-2</v>
      </c>
      <c r="CG28" s="3">
        <v>0.16179803864470971</v>
      </c>
      <c r="CH28" s="3">
        <v>0.62720056453216377</v>
      </c>
      <c r="CI28" s="3">
        <v>-9.3123231807339057E-2</v>
      </c>
      <c r="CJ28" s="3">
        <v>0.71714558099796333</v>
      </c>
      <c r="CK28" s="3">
        <v>-0.20396339876151279</v>
      </c>
      <c r="CL28" s="3">
        <v>-4.7259514961275062E-2</v>
      </c>
      <c r="CM28" s="3">
        <v>0.91883242790617614</v>
      </c>
      <c r="CN28" s="3">
        <v>4.5070395326083047E-3</v>
      </c>
      <c r="CO28" s="3">
        <v>2.6744305391902322E-3</v>
      </c>
      <c r="CP28" s="3">
        <v>7.1785764932593726E-2</v>
      </c>
      <c r="CQ28" s="3">
        <v>2.2003370894316042E-3</v>
      </c>
      <c r="CR28" s="3">
        <v>1.2531291546735051</v>
      </c>
      <c r="CS28" s="3">
        <v>-0.1233987467653572</v>
      </c>
      <c r="CT28" s="3">
        <v>-0.1463275822337709</v>
      </c>
      <c r="CU28" s="3">
        <v>1.6597174325622941E-2</v>
      </c>
      <c r="CV28" s="3">
        <v>1.002495173580334</v>
      </c>
      <c r="CW28" s="3">
        <v>-1.719531825159914E-3</v>
      </c>
      <c r="CX28" s="3">
        <v>-1.3422921095426459E-3</v>
      </c>
      <c r="CY28" s="3">
        <v>1.9505243588459971E-4</v>
      </c>
      <c r="CZ28" s="3">
        <v>2.9486670612190912E-4</v>
      </c>
      <c r="DA28" s="3">
        <v>7.6731212361763626E-5</v>
      </c>
      <c r="DB28" s="3">
        <v>1.0059543276465639</v>
      </c>
      <c r="DC28" s="3">
        <v>4.0690802144584919E-3</v>
      </c>
      <c r="DD28" s="3">
        <v>-4.9666642014731628E-3</v>
      </c>
      <c r="DE28" s="3">
        <v>-4.3172446760841917E-3</v>
      </c>
      <c r="DF28" s="3">
        <v>-6.3734991838351024E-4</v>
      </c>
      <c r="DG28" s="3">
        <v>-1.13242810827654E-4</v>
      </c>
      <c r="DH28" s="3">
        <v>1.109374574623263E-5</v>
      </c>
      <c r="DI28" s="3">
        <v>1.057801802035542</v>
      </c>
      <c r="DJ28" s="3">
        <v>-3.3919322986021662E-2</v>
      </c>
      <c r="DK28" s="3">
        <v>-1.532449769652316E-2</v>
      </c>
      <c r="DL28" s="3">
        <v>-9.4352415045385121E-3</v>
      </c>
      <c r="DM28" s="3">
        <v>1.057798996936215E-3</v>
      </c>
      <c r="DN28" s="3">
        <v>-1.9267408121019281E-4</v>
      </c>
      <c r="DO28" s="3">
        <v>1.2135235815216011E-5</v>
      </c>
      <c r="DP28" s="3">
        <v>1.005891577345194</v>
      </c>
      <c r="DQ28" s="3">
        <v>-9.4081040015403159E-4</v>
      </c>
      <c r="DR28" s="3">
        <v>-3.3602295753033641E-3</v>
      </c>
      <c r="DS28" s="3">
        <v>3.9229818319755751E-4</v>
      </c>
      <c r="DT28" s="3">
        <v>-1.2445010988599841E-3</v>
      </c>
      <c r="DU28" s="3">
        <v>-8.3627836553210435E-4</v>
      </c>
      <c r="DV28" s="3">
        <v>9.7943911457837096E-5</v>
      </c>
      <c r="DW28" s="3">
        <v>1.1924006620417309</v>
      </c>
      <c r="DX28" s="3">
        <v>-9.5765920711288574E-2</v>
      </c>
      <c r="DY28" s="3">
        <v>-0.10957142017173151</v>
      </c>
      <c r="DZ28" s="3">
        <v>6.3857086699971042E-3</v>
      </c>
      <c r="EA28" s="3">
        <v>6.9642164640310719E-3</v>
      </c>
      <c r="EB28" s="3">
        <v>-4.132462927396083E-4</v>
      </c>
      <c r="EC28" s="3">
        <v>1.013071276412655</v>
      </c>
      <c r="ED28" s="3">
        <v>-4.3890964117336839E-3</v>
      </c>
      <c r="EE28" s="3">
        <v>-9.927281981234614E-3</v>
      </c>
      <c r="EF28" s="3">
        <v>1.857064457814622E-3</v>
      </c>
      <c r="EG28" s="3">
        <v>-3.8011470648730071E-4</v>
      </c>
      <c r="EH28" s="3">
        <v>-2.6056886449442849E-4</v>
      </c>
      <c r="EI28" s="3">
        <v>3.0175468191035202E-5</v>
      </c>
      <c r="EJ28" s="3">
        <v>-1.497094289095515E-6</v>
      </c>
      <c r="EK28" s="3">
        <v>4.3546451710004887E-8</v>
      </c>
      <c r="EL28" s="3">
        <v>-8.2687306504523568E-10</v>
      </c>
      <c r="EM28" s="3">
        <v>1.016585993091923</v>
      </c>
      <c r="EN28" s="3">
        <v>-6.8494601890115884E-3</v>
      </c>
      <c r="EO28" s="3">
        <v>-8.5220794577094035E-3</v>
      </c>
      <c r="EP28" s="3">
        <v>4.954647825891269E-4</v>
      </c>
      <c r="EQ28" s="3">
        <v>-1.678051595044329E-3</v>
      </c>
      <c r="ER28" s="3">
        <v>-3.1866632746547929E-5</v>
      </c>
      <c r="ES28" s="3">
        <v>1.0094343530355789</v>
      </c>
      <c r="ET28" s="3">
        <v>-2.4436404933812612E-3</v>
      </c>
      <c r="EU28" s="3">
        <v>-7.259547018826063E-3</v>
      </c>
      <c r="EV28" s="3">
        <v>2.6883447662785548E-4</v>
      </c>
      <c r="EW28" s="3">
        <v>1.015588339128122</v>
      </c>
      <c r="EX28" s="3">
        <v>-6.7099701231009981E-3</v>
      </c>
      <c r="EY28" s="3">
        <v>-8.4560106105034134E-3</v>
      </c>
      <c r="EZ28" s="3">
        <v>1.353833763211148E-4</v>
      </c>
      <c r="FA28" s="3">
        <v>-5.5774177083920209E-4</v>
      </c>
      <c r="FB28" s="3">
        <v>1.014348369804922</v>
      </c>
      <c r="FC28" s="3">
        <v>-6.1439270423192362E-3</v>
      </c>
      <c r="FD28" s="3">
        <v>-4.3938297680401091E-3</v>
      </c>
      <c r="FE28" s="3">
        <v>-1.3843650716974969E-3</v>
      </c>
      <c r="FF28" s="3">
        <v>-2.618144812787417E-3</v>
      </c>
      <c r="FG28" s="3">
        <v>1.927881978426068E-4</v>
      </c>
      <c r="FH28" s="3">
        <v>-4.4940490721109681E-7</v>
      </c>
      <c r="FI28" s="3">
        <v>-4.6695041717484831E-7</v>
      </c>
      <c r="FJ28" s="3">
        <v>2.5791749074684618E-8</v>
      </c>
      <c r="FK28" s="3">
        <v>-7.5879076272649049E-10</v>
      </c>
      <c r="FL28" s="3">
        <v>1.46442115001872E-11</v>
      </c>
      <c r="FM28" s="3">
        <v>-1.9817018922042229E-13</v>
      </c>
      <c r="FN28" s="3">
        <v>1.010982199902801</v>
      </c>
      <c r="FO28" s="3">
        <v>-2.2343529089054841E-3</v>
      </c>
      <c r="FP28" s="3">
        <v>-8.3997943007222842E-3</v>
      </c>
      <c r="FQ28" s="3">
        <v>4.3367117515511378E-4</v>
      </c>
      <c r="FR28" s="3">
        <v>3.5234316615613499E-4</v>
      </c>
      <c r="FS28" s="3">
        <v>-1.1991674916462379E-3</v>
      </c>
      <c r="FT28" s="3">
        <v>6.2840636901501795E-5</v>
      </c>
      <c r="FU28" s="3">
        <v>2.6094933220402801E-6</v>
      </c>
      <c r="FV28" s="3">
        <v>-3.6662554706115E-7</v>
      </c>
      <c r="FW28" s="3">
        <v>1.6952485637103909E-8</v>
      </c>
      <c r="FX28" s="3">
        <v>1.012706341289995</v>
      </c>
      <c r="FY28" s="3">
        <v>-4.3150357690152326E-3</v>
      </c>
      <c r="FZ28" s="3">
        <v>-8.1724584858054276E-3</v>
      </c>
      <c r="GA28" s="3">
        <v>7.1393074673345132E-4</v>
      </c>
      <c r="GB28" s="3">
        <v>-1.790623298033999E-3</v>
      </c>
      <c r="GC28" s="3">
        <v>8.5784551612602363E-4</v>
      </c>
      <c r="GD28" s="3"/>
      <c r="GE28" s="3">
        <v>1.0631090617132259</v>
      </c>
      <c r="GF28" s="3">
        <v>-8.8396433453182197E-3</v>
      </c>
      <c r="GG28" s="3">
        <v>-5.9684571335908307E-2</v>
      </c>
      <c r="GH28" s="3">
        <v>3.6781321757126408E-3</v>
      </c>
      <c r="GI28" s="3">
        <v>1.858938790347382E-3</v>
      </c>
      <c r="GJ28" s="3">
        <v>-1.2044812070797881E-4</v>
      </c>
      <c r="GK28" s="3">
        <v>-1.9079034614104931E-6</v>
      </c>
      <c r="GL28" s="3">
        <v>4.6016641113317949E-7</v>
      </c>
      <c r="GM28" s="3">
        <v>-2.2771597213811161E-8</v>
      </c>
      <c r="GN28" s="3">
        <v>6.4328248823542161E-10</v>
      </c>
      <c r="GO28" s="3">
        <v>-1.214715572605345E-11</v>
      </c>
      <c r="GP28" s="3">
        <v>1.6230805716815761E-13</v>
      </c>
      <c r="GQ28" s="3">
        <v>-1.566675760481455E-15</v>
      </c>
      <c r="GR28" s="3">
        <v>1.091202941971911E-17</v>
      </c>
      <c r="GS28" s="3">
        <v>-5.364731483330084E-20</v>
      </c>
      <c r="GT28" s="3">
        <v>1.04189406021241</v>
      </c>
      <c r="GU28" s="3">
        <v>4.1402177030962071E-4</v>
      </c>
      <c r="GV28" s="3">
        <v>-4.3323378753640972E-2</v>
      </c>
      <c r="GW28" s="3">
        <v>-6.9048090057599826E-4</v>
      </c>
      <c r="GX28" s="3">
        <v>1.742370006456015E-3</v>
      </c>
      <c r="GY28" s="3">
        <v>-2.1875026445132389E-5</v>
      </c>
      <c r="GZ28" s="3">
        <v>-1.6207994956707469E-5</v>
      </c>
      <c r="HA28" s="3">
        <v>1.564693288260372E-6</v>
      </c>
      <c r="HB28" s="3">
        <v>-7.6372540293888646E-8</v>
      </c>
      <c r="HC28" s="3">
        <v>2.4191728541933571E-9</v>
      </c>
      <c r="HD28" s="3">
        <v>-5.4371673537676483E-11</v>
      </c>
      <c r="HE28" s="3">
        <v>9.0488225300428572E-13</v>
      </c>
      <c r="HF28" s="3">
        <v>-1.138889766206991E-14</v>
      </c>
      <c r="HG28" s="3">
        <v>1.092311970000767E-16</v>
      </c>
      <c r="HH28" s="3">
        <v>-7.9568957065883765E-19</v>
      </c>
      <c r="HI28" s="3">
        <v>4.3375113739152654E-21</v>
      </c>
      <c r="HJ28" s="3">
        <v>-1.7160669159911409E-23</v>
      </c>
      <c r="HK28" s="3">
        <v>1.010518936399097</v>
      </c>
      <c r="HL28" s="3">
        <v>-5.3704871947725223E-4</v>
      </c>
      <c r="HM28" s="3">
        <v>-1.040370820492348E-2</v>
      </c>
      <c r="HN28" s="3">
        <v>1.2381692399462531E-3</v>
      </c>
      <c r="HO28" s="3">
        <v>-9.1134947748286032E-4</v>
      </c>
      <c r="HP28" s="3">
        <v>9.843319242824929E-5</v>
      </c>
      <c r="HQ28" s="3">
        <v>-3.3561507800227339E-6</v>
      </c>
      <c r="HR28" s="3">
        <v>-8.9139697606482038E-8</v>
      </c>
      <c r="HS28" s="3">
        <v>1.3503781107749669E-8</v>
      </c>
      <c r="HT28" s="3">
        <v>-6.6288812842841289E-10</v>
      </c>
      <c r="HU28" s="3">
        <v>2.0439839645383539E-11</v>
      </c>
      <c r="HV28" s="3">
        <v>-4.5076709573635292E-13</v>
      </c>
      <c r="HW28" s="3">
        <v>7.4881034269638784E-15</v>
      </c>
      <c r="HX28" s="3">
        <v>-9.6030263768758576E-17</v>
      </c>
      <c r="HY28" s="3">
        <v>9.607743258175693E-19</v>
      </c>
      <c r="HZ28" s="3">
        <v>-7.5047693151695044E-21</v>
      </c>
      <c r="IA28" s="3">
        <v>4.5399281175980068E-23</v>
      </c>
      <c r="IB28" s="3">
        <v>-2.088463348238851E-25</v>
      </c>
      <c r="IC28" s="3">
        <v>7.0672270698258388E-28</v>
      </c>
      <c r="ID28" s="3"/>
      <c r="IE28" s="3">
        <v>0.63111788198456309</v>
      </c>
      <c r="IF28" s="3">
        <v>-1.9673824368019959E-4</v>
      </c>
      <c r="IG28" s="3">
        <v>2.478170607790561E-3</v>
      </c>
      <c r="IH28" s="3">
        <v>4.7285680456855973E-2</v>
      </c>
      <c r="II28" s="3">
        <v>2.8106376318107098E-4</v>
      </c>
      <c r="IJ28" s="3">
        <v>-2.0418138835365189E-4</v>
      </c>
      <c r="IK28" s="3">
        <v>0.31923812281964309</v>
      </c>
      <c r="IL28" s="3">
        <v>1.913047976787929E-2</v>
      </c>
      <c r="IM28" s="3">
        <v>1.12003581726683E-4</v>
      </c>
      <c r="IN28" s="3">
        <v>-8.1571375713810251E-5</v>
      </c>
      <c r="IO28" s="3">
        <v>2.1991187085266899E-3</v>
      </c>
      <c r="IP28" s="3">
        <v>6.0013549532709543E-4</v>
      </c>
      <c r="IQ28" s="3">
        <v>-1.6162282628377211E-2</v>
      </c>
      <c r="IR28" s="3">
        <v>0.99420211645063128</v>
      </c>
      <c r="IS28" s="3"/>
      <c r="IT28" s="3">
        <v>1.1759353679171409</v>
      </c>
      <c r="IU28" s="3">
        <v>-0.17695756810125821</v>
      </c>
      <c r="IV28" s="3">
        <v>8.408507174719608E-2</v>
      </c>
      <c r="IW28" s="3">
        <v>-8.158394601722023E-2</v>
      </c>
      <c r="IX28" s="3">
        <v>-8.3990368068321639E-3</v>
      </c>
      <c r="IY28" s="3">
        <v>6.9201112609736234E-3</v>
      </c>
      <c r="IZ28" s="3"/>
      <c r="JA28" s="3">
        <v>1.0129140209562819</v>
      </c>
      <c r="JB28" s="3">
        <v>-9.5626432942336886E-3</v>
      </c>
      <c r="JC28" s="3">
        <v>-7.1953903346480769E-3</v>
      </c>
      <c r="JD28" s="3">
        <v>1.6474231457410369E-3</v>
      </c>
      <c r="JE28" s="3">
        <v>1.4347930435515239E-4</v>
      </c>
      <c r="JF28" s="3">
        <v>2.538979604586133E-4</v>
      </c>
      <c r="JG28" s="3">
        <v>1.799212262044555E-3</v>
      </c>
      <c r="JH28" s="3"/>
      <c r="JI28" s="3">
        <v>1.232829722087939</v>
      </c>
      <c r="JJ28" s="3">
        <v>-0.17106336599711969</v>
      </c>
      <c r="JK28" s="3">
        <v>-7.9460415584729466E-2</v>
      </c>
      <c r="JL28" s="3">
        <v>1.4032473239004381E-2</v>
      </c>
      <c r="JM28" s="3">
        <v>3.6615862549057581E-3</v>
      </c>
      <c r="JN28" s="3">
        <v>0.79887172090199832</v>
      </c>
      <c r="JO28" s="3">
        <v>1.5291510220971879E-2</v>
      </c>
      <c r="JP28" s="3">
        <v>0.1301841508222045</v>
      </c>
      <c r="JQ28" s="3">
        <v>-7.5095428959688296E-3</v>
      </c>
      <c r="JR28" s="3">
        <v>6.3162160950794174E-2</v>
      </c>
      <c r="JS28" s="3">
        <v>1.034643462683394</v>
      </c>
      <c r="JT28" s="3">
        <v>-2.0739371251634359E-2</v>
      </c>
      <c r="JU28" s="3">
        <v>9.8872781193637643E-4</v>
      </c>
      <c r="JV28" s="3">
        <v>-1.078916258522886E-2</v>
      </c>
      <c r="JW28" s="3">
        <v>-4.7438161645726954E-3</v>
      </c>
      <c r="JX28" s="3">
        <v>6.4015950610578679E-4</v>
      </c>
      <c r="JY28" s="3">
        <v>1.37967612678131</v>
      </c>
      <c r="JZ28" s="3">
        <v>-0.34374881928904932</v>
      </c>
      <c r="KA28" s="3">
        <v>-6.270447908826618E-2</v>
      </c>
      <c r="KB28" s="3">
        <v>2.4641841882447502E-2</v>
      </c>
      <c r="KC28" s="3">
        <v>1.9242729656872501E-3</v>
      </c>
      <c r="KD28" s="3">
        <v>2.4351662140076371E-4</v>
      </c>
      <c r="KE28" s="3">
        <v>-3.2459873529584592E-5</v>
      </c>
      <c r="KF28" s="3"/>
      <c r="KG28" s="3">
        <v>0</v>
      </c>
      <c r="KH28" s="3">
        <v>0</v>
      </c>
      <c r="KI28" s="3">
        <v>0</v>
      </c>
      <c r="KJ28" s="3">
        <v>0</v>
      </c>
      <c r="KK28" s="3">
        <v>0</v>
      </c>
      <c r="KL28" s="3">
        <v>0</v>
      </c>
      <c r="KM28" s="3">
        <v>0</v>
      </c>
      <c r="KN28" s="3">
        <v>0</v>
      </c>
      <c r="KO28" s="3">
        <v>0</v>
      </c>
      <c r="KP28" s="3">
        <v>0</v>
      </c>
      <c r="KQ28" s="3">
        <v>0</v>
      </c>
      <c r="KR28" s="3">
        <v>0</v>
      </c>
      <c r="KS28" s="3">
        <v>0</v>
      </c>
      <c r="KT28" s="3">
        <v>0</v>
      </c>
      <c r="KU28" s="3">
        <v>0</v>
      </c>
      <c r="KV28" s="3">
        <v>0</v>
      </c>
      <c r="KW28" s="3">
        <v>0</v>
      </c>
      <c r="KX28" s="3">
        <v>0</v>
      </c>
      <c r="KY28" s="3">
        <v>0</v>
      </c>
      <c r="KZ28" s="3">
        <v>0</v>
      </c>
      <c r="LA28" s="3">
        <v>0</v>
      </c>
      <c r="LB28" s="3">
        <v>0</v>
      </c>
      <c r="LC28" s="3">
        <v>0</v>
      </c>
      <c r="LD28" s="3">
        <v>0</v>
      </c>
      <c r="LE28" s="3">
        <v>0</v>
      </c>
      <c r="LF28" s="3"/>
      <c r="LG28" s="3">
        <v>1.0319061748207869</v>
      </c>
      <c r="LH28" s="3">
        <v>2.0995871673375141E-3</v>
      </c>
      <c r="LI28" s="3">
        <v>-1.2268183435230961E-2</v>
      </c>
      <c r="LJ28" s="3">
        <v>-9.871209986704951E-3</v>
      </c>
      <c r="LK28" s="3">
        <v>-1.208909385210395E-2</v>
      </c>
      <c r="LL28" s="3">
        <v>5.7816832236961884E-4</v>
      </c>
      <c r="LM28" s="3">
        <v>-3.5544303645466339E-4</v>
      </c>
      <c r="LN28" s="3">
        <v>0</v>
      </c>
      <c r="LO28" s="3">
        <v>0</v>
      </c>
      <c r="LP28" s="3">
        <v>0</v>
      </c>
      <c r="LQ28" s="3">
        <v>0</v>
      </c>
      <c r="LR28" s="3">
        <v>0</v>
      </c>
      <c r="LS28" s="3">
        <v>0</v>
      </c>
      <c r="LT28" s="3">
        <v>0</v>
      </c>
      <c r="LU28" s="3">
        <v>1.004160858671195</v>
      </c>
      <c r="LV28" s="3">
        <v>-1.0234372901872879E-3</v>
      </c>
      <c r="LW28" s="3">
        <v>-8.6057408768459749E-3</v>
      </c>
      <c r="LX28" s="3">
        <v>2.9646502605433439E-3</v>
      </c>
      <c r="LY28" s="3">
        <v>-3.5518089827909298E-3</v>
      </c>
      <c r="LZ28" s="3">
        <v>-2.5960496872556519E-5</v>
      </c>
      <c r="MA28" s="3">
        <v>6.0814387149586771E-3</v>
      </c>
      <c r="MB28" s="3"/>
      <c r="MC28" s="3">
        <v>1.484137885216507</v>
      </c>
      <c r="MD28" s="3">
        <v>-0.22030582343055791</v>
      </c>
      <c r="ME28" s="3">
        <v>-0.41978765876177088</v>
      </c>
      <c r="MF28" s="3">
        <v>0.101878724476042</v>
      </c>
      <c r="MG28" s="3">
        <v>4.7583819785137621E-2</v>
      </c>
      <c r="MH28" s="3">
        <v>1.216506277756826E-3</v>
      </c>
      <c r="MI28" s="3">
        <v>5.276546436884944E-3</v>
      </c>
      <c r="MJ28" s="3">
        <v>0.93625147587148971</v>
      </c>
      <c r="MK28" s="3">
        <v>-9.5199797635303288E-3</v>
      </c>
      <c r="ML28" s="3">
        <v>-8.7866205512084298E-3</v>
      </c>
      <c r="MM28" s="3">
        <v>2.646367671904805E-3</v>
      </c>
      <c r="MN28" s="3">
        <v>1.5714311646144411E-3</v>
      </c>
      <c r="MO28" s="3">
        <v>-4.547209155016039E-3</v>
      </c>
      <c r="MP28" s="3">
        <v>8.2384534761745939E-2</v>
      </c>
    </row>
    <row r="29" spans="1:354" x14ac:dyDescent="0.25">
      <c r="A29" t="s">
        <v>28</v>
      </c>
      <c r="B29" s="3"/>
      <c r="C29" s="3">
        <v>1.663654034095251</v>
      </c>
      <c r="D29" s="3">
        <v>-0.61439418489940734</v>
      </c>
      <c r="E29" s="3">
        <v>-0.12963163974718869</v>
      </c>
      <c r="F29" s="3">
        <v>8.0371790551344788E-2</v>
      </c>
      <c r="G29" s="3">
        <v>0.86323519088712553</v>
      </c>
      <c r="H29" s="3">
        <v>-2.0297675027035819E-2</v>
      </c>
      <c r="I29" s="3">
        <v>-6.8763014719667899E-3</v>
      </c>
      <c r="J29" s="3">
        <v>0.16393878561187719</v>
      </c>
      <c r="K29" s="3">
        <v>1.5047798745080809</v>
      </c>
      <c r="L29" s="3">
        <v>-0.45200780566704102</v>
      </c>
      <c r="M29" s="3">
        <v>-9.9516029318773139E-2</v>
      </c>
      <c r="N29" s="3">
        <v>4.6743960477732542E-2</v>
      </c>
      <c r="O29" s="3">
        <v>0.86789971855649217</v>
      </c>
      <c r="P29" s="3">
        <v>-2.910842129092176E-3</v>
      </c>
      <c r="Q29" s="3">
        <v>-3.4752401925809202E-2</v>
      </c>
      <c r="R29" s="3">
        <v>0.16976352549840931</v>
      </c>
      <c r="S29" s="3">
        <v>1.0474332666365771</v>
      </c>
      <c r="T29" s="3">
        <v>-2.328366834464431E-2</v>
      </c>
      <c r="U29" s="3">
        <v>-3.7585062420380587E-2</v>
      </c>
      <c r="V29" s="3">
        <v>1.3435464128447641E-2</v>
      </c>
      <c r="W29" s="3">
        <v>0.51540717870257202</v>
      </c>
      <c r="X29" s="3">
        <v>3.1853531521324203E-2</v>
      </c>
      <c r="Y29" s="3">
        <v>3.9113314635663823E-2</v>
      </c>
      <c r="Z29" s="3">
        <v>0.2985980130151919</v>
      </c>
      <c r="AA29" s="3">
        <v>5.2564913504059381E-3</v>
      </c>
      <c r="AB29" s="3">
        <v>1.8912113587715971E-2</v>
      </c>
      <c r="AC29" s="3">
        <v>9.0859357187126011E-2</v>
      </c>
      <c r="AD29" s="3">
        <v>6.6044965626223098E-2</v>
      </c>
      <c r="AE29" s="3">
        <v>1.8939250613298061E-4</v>
      </c>
      <c r="AF29" s="3">
        <v>6.5583398983195385E-5</v>
      </c>
      <c r="AG29" s="3">
        <v>3.0010080279207138E-3</v>
      </c>
      <c r="AH29" s="3">
        <v>3.5305221570507139E-4</v>
      </c>
      <c r="AI29" s="3">
        <v>-1.5916528715112361E-2</v>
      </c>
      <c r="AJ29" s="3">
        <v>0.94626252694014723</v>
      </c>
      <c r="AK29" s="3">
        <v>0.21839285391858951</v>
      </c>
      <c r="AL29" s="3">
        <v>9.1040234407650951E-4</v>
      </c>
      <c r="AM29" s="3">
        <v>-1.4495811840789231E-2</v>
      </c>
      <c r="AN29" s="3">
        <v>0.79519255557812318</v>
      </c>
      <c r="AO29" s="3">
        <v>0.74397581946358993</v>
      </c>
      <c r="AP29" s="3">
        <v>-4.0607096535974822E-2</v>
      </c>
      <c r="AQ29" s="3">
        <v>-4.8624842744298367E-2</v>
      </c>
      <c r="AR29" s="3">
        <v>0.3452561198166833</v>
      </c>
      <c r="AS29" s="3">
        <v>0.84630740885534006</v>
      </c>
      <c r="AT29" s="3">
        <v>-8.1292205246404764E-2</v>
      </c>
      <c r="AU29" s="3">
        <v>-3.7684265369835768E-2</v>
      </c>
      <c r="AV29" s="3">
        <v>0.27266906176090039</v>
      </c>
      <c r="AW29" s="3"/>
      <c r="AX29" s="3">
        <v>0.87212788916936457</v>
      </c>
      <c r="AY29" s="3">
        <v>1.0916274315670811E-2</v>
      </c>
      <c r="AZ29" s="3">
        <v>9.3196520490417142E-2</v>
      </c>
      <c r="BA29" s="3">
        <v>8.9958085978378444E-3</v>
      </c>
      <c r="BB29" s="3">
        <v>6.8619370982290831E-3</v>
      </c>
      <c r="BC29" s="3">
        <v>1.053026430022168E-2</v>
      </c>
      <c r="BD29" s="3">
        <v>-2.6286939717412509E-3</v>
      </c>
      <c r="BE29" s="3">
        <v>1.081998623363472</v>
      </c>
      <c r="BF29" s="3">
        <v>1.610894883654918E-3</v>
      </c>
      <c r="BG29" s="3">
        <v>-0.1027606663006833</v>
      </c>
      <c r="BH29" s="3">
        <v>1.4330018752243051E-2</v>
      </c>
      <c r="BI29" s="3">
        <v>4.8211293013128761E-3</v>
      </c>
      <c r="BJ29" s="3">
        <v>0.9840544927112862</v>
      </c>
      <c r="BK29" s="3">
        <v>2.228653677980889E-3</v>
      </c>
      <c r="BL29" s="3">
        <v>5.5788963461187264E-3</v>
      </c>
      <c r="BM29" s="3">
        <v>7.8079325384934877E-3</v>
      </c>
      <c r="BN29" s="3">
        <v>3.3002472612069438E-4</v>
      </c>
      <c r="BO29" s="3">
        <v>1.0116028413809679</v>
      </c>
      <c r="BP29" s="3">
        <v>-6.7134676577388936E-3</v>
      </c>
      <c r="BQ29" s="3">
        <v>-1.978928275674446E-3</v>
      </c>
      <c r="BR29" s="3">
        <v>-6.0043661405439648E-5</v>
      </c>
      <c r="BS29" s="3">
        <v>-2.8371469812108318E-3</v>
      </c>
      <c r="BT29" s="3">
        <v>-1.3254804938261301E-5</v>
      </c>
      <c r="BU29" s="3">
        <v>1.019517775546948</v>
      </c>
      <c r="BV29" s="3">
        <v>-1.108350668044669E-2</v>
      </c>
      <c r="BW29" s="3">
        <v>-5.4132206687037363E-3</v>
      </c>
      <c r="BX29" s="3">
        <v>-1.067598211654113E-3</v>
      </c>
      <c r="BY29" s="3">
        <v>-1.9534499861431119E-3</v>
      </c>
      <c r="BZ29" s="3"/>
      <c r="CA29" s="3">
        <v>1.010844420633487</v>
      </c>
      <c r="CB29" s="3">
        <v>-3.4470802071030009E-3</v>
      </c>
      <c r="CC29" s="3">
        <v>-7.3973404263845332E-3</v>
      </c>
      <c r="CD29" s="3">
        <v>0.75923360610708046</v>
      </c>
      <c r="CE29" s="3">
        <v>4.8917644478735324E-4</v>
      </c>
      <c r="CF29" s="3">
        <v>-1.175893926481269E-2</v>
      </c>
      <c r="CG29" s="3">
        <v>0.25203615671294488</v>
      </c>
      <c r="CH29" s="3">
        <v>0.63239392493910318</v>
      </c>
      <c r="CI29" s="3">
        <v>-0.2093999533403704</v>
      </c>
      <c r="CJ29" s="3">
        <v>0.86240727230419556</v>
      </c>
      <c r="CK29" s="3">
        <v>-0.22756525041769299</v>
      </c>
      <c r="CL29" s="3">
        <v>-5.7835993485235472E-2</v>
      </c>
      <c r="CM29" s="3">
        <v>0.89230306757799105</v>
      </c>
      <c r="CN29" s="3">
        <v>3.013119768359523E-3</v>
      </c>
      <c r="CO29" s="3">
        <v>5.2600932092148247E-3</v>
      </c>
      <c r="CP29" s="3">
        <v>9.6577212259456563E-2</v>
      </c>
      <c r="CQ29" s="3">
        <v>2.846507184978038E-3</v>
      </c>
      <c r="CR29" s="3">
        <v>1.248759081633477</v>
      </c>
      <c r="CS29" s="3">
        <v>-0.1215733598301609</v>
      </c>
      <c r="CT29" s="3">
        <v>-0.14320383261300601</v>
      </c>
      <c r="CU29" s="3">
        <v>1.6018110809689769E-2</v>
      </c>
      <c r="CV29" s="3">
        <v>1.0000213335341821</v>
      </c>
      <c r="CW29" s="3">
        <v>-9.3268262390288573E-4</v>
      </c>
      <c r="CX29" s="3">
        <v>-4.2595126325303459E-4</v>
      </c>
      <c r="CY29" s="3">
        <v>7.5559898567191845E-4</v>
      </c>
      <c r="CZ29" s="3">
        <v>2.3492118335452229E-4</v>
      </c>
      <c r="DA29" s="3">
        <v>3.4678018394728702E-4</v>
      </c>
      <c r="DB29" s="3">
        <v>1.00973990630342</v>
      </c>
      <c r="DC29" s="3">
        <v>3.9239752885778222E-4</v>
      </c>
      <c r="DD29" s="3">
        <v>-4.4838882960833984E-3</v>
      </c>
      <c r="DE29" s="3">
        <v>-4.8953178785125584E-3</v>
      </c>
      <c r="DF29" s="3">
        <v>-6.5910573829956742E-4</v>
      </c>
      <c r="DG29" s="3">
        <v>-1.045612814501807E-4</v>
      </c>
      <c r="DH29" s="3">
        <v>1.0569362068272291E-5</v>
      </c>
      <c r="DI29" s="3">
        <v>1.0516997398880059</v>
      </c>
      <c r="DJ29" s="3">
        <v>-2.4433351361639211E-2</v>
      </c>
      <c r="DK29" s="3">
        <v>-1.8845868884669211E-2</v>
      </c>
      <c r="DL29" s="3">
        <v>-9.4792203400316348E-3</v>
      </c>
      <c r="DM29" s="3">
        <v>1.267126832055565E-3</v>
      </c>
      <c r="DN29" s="3">
        <v>-2.2211509940527979E-4</v>
      </c>
      <c r="DO29" s="3">
        <v>1.368896568374136E-5</v>
      </c>
      <c r="DP29" s="3">
        <v>1.009058496523032</v>
      </c>
      <c r="DQ29" s="3">
        <v>-1.814353361164762E-3</v>
      </c>
      <c r="DR29" s="3">
        <v>-5.84875528402805E-3</v>
      </c>
      <c r="DS29" s="3">
        <v>-6.6572025036779316E-5</v>
      </c>
      <c r="DT29" s="3">
        <v>-6.1995440665773389E-4</v>
      </c>
      <c r="DU29" s="3">
        <v>-7.9894162326000378E-4</v>
      </c>
      <c r="DV29" s="3">
        <v>9.0080177115181277E-5</v>
      </c>
      <c r="DW29" s="3">
        <v>1.194136542302686</v>
      </c>
      <c r="DX29" s="3">
        <v>-9.7531194191060974E-2</v>
      </c>
      <c r="DY29" s="3">
        <v>-0.10983917320438499</v>
      </c>
      <c r="DZ29" s="3">
        <v>6.6396113269525693E-3</v>
      </c>
      <c r="EA29" s="3">
        <v>7.001854280422699E-3</v>
      </c>
      <c r="EB29" s="3">
        <v>-4.0764051461547178E-4</v>
      </c>
      <c r="EC29" s="3">
        <v>1.016490604804305</v>
      </c>
      <c r="ED29" s="3">
        <v>-9.7328419814581933E-3</v>
      </c>
      <c r="EE29" s="3">
        <v>-7.1882817101441661E-3</v>
      </c>
      <c r="EF29" s="3">
        <v>8.9668871092938218E-4</v>
      </c>
      <c r="EG29" s="3">
        <v>-2.6514835694876182E-4</v>
      </c>
      <c r="EH29" s="3">
        <v>-2.2568312906386131E-4</v>
      </c>
      <c r="EI29" s="3">
        <v>2.590842511576262E-5</v>
      </c>
      <c r="EJ29" s="3">
        <v>-1.2833671908891629E-6</v>
      </c>
      <c r="EK29" s="3">
        <v>3.7312861286170032E-8</v>
      </c>
      <c r="EL29" s="3">
        <v>-7.0840560017459041E-10</v>
      </c>
      <c r="EM29" s="3">
        <v>1.019471832258477</v>
      </c>
      <c r="EN29" s="3">
        <v>-9.5823556647924128E-3</v>
      </c>
      <c r="EO29" s="3">
        <v>-8.526010855463036E-3</v>
      </c>
      <c r="EP29" s="3">
        <v>3.0200854188667912E-4</v>
      </c>
      <c r="EQ29" s="3">
        <v>-1.6342576323177161E-3</v>
      </c>
      <c r="ER29" s="3">
        <v>-3.1216647790943683E-5</v>
      </c>
      <c r="ES29" s="3">
        <v>1.010030445847605</v>
      </c>
      <c r="ET29" s="3">
        <v>-2.1581330527271339E-3</v>
      </c>
      <c r="EU29" s="3">
        <v>-7.9399555937667773E-3</v>
      </c>
      <c r="EV29" s="3">
        <v>6.7642798888845336E-5</v>
      </c>
      <c r="EW29" s="3">
        <v>1.0188533055687601</v>
      </c>
      <c r="EX29" s="3">
        <v>-8.840615552770853E-3</v>
      </c>
      <c r="EY29" s="3">
        <v>-9.0975944373109345E-3</v>
      </c>
      <c r="EZ29" s="3">
        <v>-1.1595938816285299E-4</v>
      </c>
      <c r="FA29" s="3">
        <v>-7.991361905151554E-4</v>
      </c>
      <c r="FB29" s="3">
        <v>1.019319347596362</v>
      </c>
      <c r="FC29" s="3">
        <v>-1.8051693364826949E-3</v>
      </c>
      <c r="FD29" s="3">
        <v>-1.288993374596476E-2</v>
      </c>
      <c r="FE29" s="3">
        <v>-3.5873236045178259E-3</v>
      </c>
      <c r="FF29" s="3">
        <v>-1.302255127021476E-3</v>
      </c>
      <c r="FG29" s="3">
        <v>2.8785494005866647E-4</v>
      </c>
      <c r="FH29" s="3">
        <v>-2.3597764477767841E-5</v>
      </c>
      <c r="FI29" s="3">
        <v>1.1108362766939729E-6</v>
      </c>
      <c r="FJ29" s="3">
        <v>-3.4540020051530027E-8</v>
      </c>
      <c r="FK29" s="3">
        <v>7.577812324239759E-10</v>
      </c>
      <c r="FL29" s="3">
        <v>-1.213837313110457E-11</v>
      </c>
      <c r="FM29" s="3">
        <v>1.440780668413057E-13</v>
      </c>
      <c r="FN29" s="3">
        <v>1.0076239066161881</v>
      </c>
      <c r="FO29" s="3">
        <v>-2.3792921973125902E-3</v>
      </c>
      <c r="FP29" s="3">
        <v>-4.7311456981649191E-3</v>
      </c>
      <c r="FQ29" s="3">
        <v>2.9480411720363511E-4</v>
      </c>
      <c r="FR29" s="3">
        <v>4.1674214799883612E-4</v>
      </c>
      <c r="FS29" s="3">
        <v>-1.2912563142782969E-3</v>
      </c>
      <c r="FT29" s="3">
        <v>6.3287943466524367E-5</v>
      </c>
      <c r="FU29" s="3">
        <v>3.3610170215855301E-6</v>
      </c>
      <c r="FV29" s="3">
        <v>-4.2703453249890162E-7</v>
      </c>
      <c r="FW29" s="3">
        <v>1.9402410096748651E-8</v>
      </c>
      <c r="FX29" s="3">
        <v>1.013185150822653</v>
      </c>
      <c r="FY29" s="3">
        <v>-3.7299568454295072E-3</v>
      </c>
      <c r="FZ29" s="3">
        <v>-9.9582938172305072E-3</v>
      </c>
      <c r="GA29" s="3">
        <v>1.7519730877785581E-3</v>
      </c>
      <c r="GB29" s="3">
        <v>-1.733300122576909E-3</v>
      </c>
      <c r="GC29" s="3">
        <v>4.844268748054401E-4</v>
      </c>
      <c r="GD29" s="3"/>
      <c r="GE29" s="3">
        <v>1.065419241800287</v>
      </c>
      <c r="GF29" s="3">
        <v>-5.5398045992031113E-3</v>
      </c>
      <c r="GG29" s="3">
        <v>-6.6639767158820792E-2</v>
      </c>
      <c r="GH29" s="3">
        <v>4.9334569149358512E-3</v>
      </c>
      <c r="GI29" s="3">
        <v>1.979184237278771E-3</v>
      </c>
      <c r="GJ29" s="3">
        <v>-1.534522213298136E-4</v>
      </c>
      <c r="GK29" s="3">
        <v>8.273883864453206E-7</v>
      </c>
      <c r="GL29" s="3">
        <v>3.3189603003765151E-7</v>
      </c>
      <c r="GM29" s="3">
        <v>-1.8803564623114471E-8</v>
      </c>
      <c r="GN29" s="3">
        <v>5.5661984613842409E-10</v>
      </c>
      <c r="GO29" s="3">
        <v>-1.076413882770023E-11</v>
      </c>
      <c r="GP29" s="3">
        <v>1.4592479640671979E-13</v>
      </c>
      <c r="GQ29" s="3">
        <v>-1.4223088004178419E-15</v>
      </c>
      <c r="GR29" s="3">
        <v>9.9760420254239449E-18</v>
      </c>
      <c r="GS29" s="3">
        <v>-4.9304872383568352E-20</v>
      </c>
      <c r="GT29" s="3">
        <v>1.040899802229218</v>
      </c>
      <c r="GU29" s="3">
        <v>-1.4143117644315759E-3</v>
      </c>
      <c r="GV29" s="3">
        <v>-3.976833329921188E-2</v>
      </c>
      <c r="GW29" s="3">
        <v>-1.3916140554031549E-3</v>
      </c>
      <c r="GX29" s="3">
        <v>1.694978093448299E-3</v>
      </c>
      <c r="GY29" s="3">
        <v>-4.1812775555528543E-6</v>
      </c>
      <c r="GZ29" s="3">
        <v>-1.7921337850612961E-5</v>
      </c>
      <c r="HA29" s="3">
        <v>1.658787607683402E-6</v>
      </c>
      <c r="HB29" s="3">
        <v>-7.9831231832726216E-8</v>
      </c>
      <c r="HC29" s="3">
        <v>2.5106726866258721E-9</v>
      </c>
      <c r="HD29" s="3">
        <v>-5.6182639092936422E-11</v>
      </c>
      <c r="HE29" s="3">
        <v>9.3227644748137954E-13</v>
      </c>
      <c r="HF29" s="3">
        <v>-1.170884604917912E-14</v>
      </c>
      <c r="HG29" s="3">
        <v>1.121202050668251E-16</v>
      </c>
      <c r="HH29" s="3">
        <v>-8.1571209054636926E-19</v>
      </c>
      <c r="HI29" s="3">
        <v>4.4421838753752003E-21</v>
      </c>
      <c r="HJ29" s="3">
        <v>-1.7560260265892949E-23</v>
      </c>
      <c r="HK29" s="3">
        <v>1.008925934621471</v>
      </c>
      <c r="HL29" s="3">
        <v>-5.248180979965458E-4</v>
      </c>
      <c r="HM29" s="3">
        <v>-9.7386223956489673E-3</v>
      </c>
      <c r="HN29" s="3">
        <v>2.5081400861302729E-3</v>
      </c>
      <c r="HO29" s="3">
        <v>-1.265074225058565E-3</v>
      </c>
      <c r="HP29" s="3">
        <v>9.3178515652995992E-5</v>
      </c>
      <c r="HQ29" s="3">
        <v>1.827778868363492E-6</v>
      </c>
      <c r="HR29" s="3">
        <v>-6.063898266012373E-7</v>
      </c>
      <c r="HS29" s="3">
        <v>4.1756325259177578E-8</v>
      </c>
      <c r="HT29" s="3">
        <v>-1.6968570978211411E-9</v>
      </c>
      <c r="HU29" s="3">
        <v>4.7928509834687989E-11</v>
      </c>
      <c r="HV29" s="3">
        <v>-1.004360334555317E-12</v>
      </c>
      <c r="HW29" s="3">
        <v>1.6133811676368001E-14</v>
      </c>
      <c r="HX29" s="3">
        <v>-2.0204370354016591E-16</v>
      </c>
      <c r="HY29" s="3">
        <v>1.985849986436256E-18</v>
      </c>
      <c r="HZ29" s="3">
        <v>-1.5299564334299999E-20</v>
      </c>
      <c r="IA29" s="3">
        <v>9.1539982184191353E-23</v>
      </c>
      <c r="IB29" s="3">
        <v>-4.1733124286958573E-25</v>
      </c>
      <c r="IC29" s="3">
        <v>1.401680327382918E-27</v>
      </c>
      <c r="ID29" s="3"/>
      <c r="IE29" s="3">
        <v>0.63249509367138468</v>
      </c>
      <c r="IF29" s="3">
        <v>7.649518792311202E-3</v>
      </c>
      <c r="IG29" s="3">
        <v>1.9866869250635341E-4</v>
      </c>
      <c r="IH29" s="3">
        <v>5.4612160397941513E-2</v>
      </c>
      <c r="II29" s="3">
        <v>8.1907764926396852E-4</v>
      </c>
      <c r="IJ29" s="3">
        <v>7.205019413050695E-4</v>
      </c>
      <c r="IK29" s="3">
        <v>0.30350497885528738</v>
      </c>
      <c r="IL29" s="3">
        <v>6.7708247069916627E-2</v>
      </c>
      <c r="IM29" s="3">
        <v>-3.0351914779302947E-4</v>
      </c>
      <c r="IN29" s="3">
        <v>2.9478239176888291E-5</v>
      </c>
      <c r="IO29" s="3">
        <v>2.85922061467095E-3</v>
      </c>
      <c r="IP29" s="3">
        <v>2.6075200165710268E-4</v>
      </c>
      <c r="IQ29" s="3">
        <v>-1.550168955552042E-2</v>
      </c>
      <c r="IR29" s="3">
        <v>0.94494751077789196</v>
      </c>
      <c r="IS29" s="3"/>
      <c r="IT29" s="3">
        <v>1.400257404026916</v>
      </c>
      <c r="IU29" s="3">
        <v>-0.3079376923669131</v>
      </c>
      <c r="IV29" s="3">
        <v>-0.1645574346276418</v>
      </c>
      <c r="IW29" s="3">
        <v>2.6944333204228649E-2</v>
      </c>
      <c r="IX29" s="3">
        <v>4.8990286444053358E-2</v>
      </c>
      <c r="IY29" s="3">
        <v>-3.6968966806431658E-3</v>
      </c>
      <c r="IZ29" s="3"/>
      <c r="JA29" s="3">
        <v>1.0125039185302671</v>
      </c>
      <c r="JB29" s="3">
        <v>-1.0336654637219949E-2</v>
      </c>
      <c r="JC29" s="3">
        <v>-6.5002678637088637E-3</v>
      </c>
      <c r="JD29" s="3">
        <v>1.952629161574193E-3</v>
      </c>
      <c r="JE29" s="3">
        <v>3.0981435018133559E-4</v>
      </c>
      <c r="JF29" s="3">
        <v>4.2642096230673609E-4</v>
      </c>
      <c r="JG29" s="3">
        <v>1.644139496599724E-3</v>
      </c>
      <c r="JH29" s="3"/>
      <c r="JI29" s="3">
        <v>1.227613175039814</v>
      </c>
      <c r="JJ29" s="3">
        <v>-0.1647326793910994</v>
      </c>
      <c r="JK29" s="3">
        <v>-8.0252316753856273E-2</v>
      </c>
      <c r="JL29" s="3">
        <v>1.3682064811232859E-2</v>
      </c>
      <c r="JM29" s="3">
        <v>3.689756293908282E-3</v>
      </c>
      <c r="JN29" s="3">
        <v>0.75687616673855651</v>
      </c>
      <c r="JO29" s="3">
        <v>6.1839411030502672E-3</v>
      </c>
      <c r="JP29" s="3">
        <v>0.16023896216446229</v>
      </c>
      <c r="JQ29" s="3">
        <v>-8.1253053121076203E-3</v>
      </c>
      <c r="JR29" s="3">
        <v>8.4826235306038389E-2</v>
      </c>
      <c r="JS29" s="3">
        <v>1.018219172029952</v>
      </c>
      <c r="JT29" s="3">
        <v>-6.991592724487297E-3</v>
      </c>
      <c r="JU29" s="3">
        <v>1.4557011061489911E-3</v>
      </c>
      <c r="JV29" s="3">
        <v>-6.7992580198796967E-3</v>
      </c>
      <c r="JW29" s="3">
        <v>-6.169045399403072E-3</v>
      </c>
      <c r="JX29" s="3">
        <v>2.8502300766902858E-4</v>
      </c>
      <c r="JY29" s="3">
        <v>1.37967612678131</v>
      </c>
      <c r="JZ29" s="3">
        <v>-0.34374881928904921</v>
      </c>
      <c r="KA29" s="3">
        <v>-6.2704479088266166E-2</v>
      </c>
      <c r="KB29" s="3">
        <v>2.4641841882447491E-2</v>
      </c>
      <c r="KC29" s="3">
        <v>1.9242729656872501E-3</v>
      </c>
      <c r="KD29" s="3">
        <v>2.4351662140076371E-4</v>
      </c>
      <c r="KE29" s="3">
        <v>-3.2459873529584592E-5</v>
      </c>
      <c r="KF29" s="3"/>
      <c r="KG29" s="3">
        <v>0</v>
      </c>
      <c r="KH29" s="3">
        <v>0</v>
      </c>
      <c r="KI29" s="3">
        <v>0</v>
      </c>
      <c r="KJ29" s="3">
        <v>0</v>
      </c>
      <c r="KK29" s="3">
        <v>0</v>
      </c>
      <c r="KL29" s="3">
        <v>0</v>
      </c>
      <c r="KM29" s="3">
        <v>0</v>
      </c>
      <c r="KN29" s="3">
        <v>0</v>
      </c>
      <c r="KO29" s="3">
        <v>0</v>
      </c>
      <c r="KP29" s="3">
        <v>0</v>
      </c>
      <c r="KQ29" s="3">
        <v>0</v>
      </c>
      <c r="KR29" s="3">
        <v>0</v>
      </c>
      <c r="KS29" s="3">
        <v>0</v>
      </c>
      <c r="KT29" s="3">
        <v>0</v>
      </c>
      <c r="KU29" s="3">
        <v>0</v>
      </c>
      <c r="KV29" s="3">
        <v>0</v>
      </c>
      <c r="KW29" s="3">
        <v>0</v>
      </c>
      <c r="KX29" s="3">
        <v>0</v>
      </c>
      <c r="KY29" s="3">
        <v>0</v>
      </c>
      <c r="KZ29" s="3">
        <v>0</v>
      </c>
      <c r="LA29" s="3">
        <v>0</v>
      </c>
      <c r="LB29" s="3">
        <v>0</v>
      </c>
      <c r="LC29" s="3">
        <v>0</v>
      </c>
      <c r="LD29" s="3">
        <v>0</v>
      </c>
      <c r="LE29" s="3">
        <v>0</v>
      </c>
      <c r="LF29" s="3"/>
      <c r="LG29" s="3">
        <v>1.095549140472303</v>
      </c>
      <c r="LH29" s="3">
        <v>-7.8854980063686603E-2</v>
      </c>
      <c r="LI29" s="3">
        <v>-7.7628396322280916E-3</v>
      </c>
      <c r="LJ29" s="3">
        <v>7.5692265548862976E-3</v>
      </c>
      <c r="LK29" s="3">
        <v>-1.5888118094132112E-2</v>
      </c>
      <c r="LL29" s="3">
        <v>-5.5686402591364874E-4</v>
      </c>
      <c r="LM29" s="3">
        <v>-5.5565211229321903E-5</v>
      </c>
      <c r="LN29" s="3">
        <v>0</v>
      </c>
      <c r="LO29" s="3">
        <v>0</v>
      </c>
      <c r="LP29" s="3">
        <v>0</v>
      </c>
      <c r="LQ29" s="3">
        <v>0</v>
      </c>
      <c r="LR29" s="3">
        <v>0</v>
      </c>
      <c r="LS29" s="3">
        <v>0</v>
      </c>
      <c r="LT29" s="3">
        <v>0</v>
      </c>
      <c r="LU29" s="3">
        <v>1.007822040870501</v>
      </c>
      <c r="LV29" s="3">
        <v>-6.1384343715804182E-3</v>
      </c>
      <c r="LW29" s="3">
        <v>-5.5174923874678839E-3</v>
      </c>
      <c r="LX29" s="3">
        <v>6.3225656134465922E-4</v>
      </c>
      <c r="LY29" s="3">
        <v>-4.9537389396122386E-4</v>
      </c>
      <c r="LZ29" s="3">
        <v>-8.6754235176907362E-4</v>
      </c>
      <c r="MA29" s="3">
        <v>4.5645455729329317E-3</v>
      </c>
      <c r="MB29" s="3"/>
      <c r="MC29" s="3">
        <v>1.3692553838008841</v>
      </c>
      <c r="MD29" s="3">
        <v>-0.2229397382003101</v>
      </c>
      <c r="ME29" s="3">
        <v>-0.17275720133377229</v>
      </c>
      <c r="MF29" s="3">
        <v>-1.441777396898242E-2</v>
      </c>
      <c r="MG29" s="3">
        <v>2.935055315157737E-2</v>
      </c>
      <c r="MH29" s="3">
        <v>9.2745387050498212E-3</v>
      </c>
      <c r="MI29" s="3">
        <v>2.234237845553409E-3</v>
      </c>
      <c r="MJ29" s="3">
        <v>0.95017667149620966</v>
      </c>
      <c r="MK29" s="3">
        <v>-6.7423751013617863E-3</v>
      </c>
      <c r="ML29" s="3">
        <v>-1.4316382458451581E-3</v>
      </c>
      <c r="MM29" s="3">
        <v>2.2575867591442551E-3</v>
      </c>
      <c r="MN29" s="3">
        <v>-3.644523043709156E-4</v>
      </c>
      <c r="MO29" s="3">
        <v>-2.783537332914541E-3</v>
      </c>
      <c r="MP29" s="3">
        <v>5.8887744729138429E-2</v>
      </c>
    </row>
    <row r="30" spans="1:354" x14ac:dyDescent="0.25">
      <c r="A30" t="s">
        <v>29</v>
      </c>
      <c r="B30" s="3"/>
      <c r="C30" s="3">
        <v>1.663654034095251</v>
      </c>
      <c r="D30" s="3">
        <v>-0.61439418489940734</v>
      </c>
      <c r="E30" s="3">
        <v>-0.12963163974718869</v>
      </c>
      <c r="F30" s="3">
        <v>8.0371790551344802E-2</v>
      </c>
      <c r="G30" s="3">
        <v>0.81174756738400677</v>
      </c>
      <c r="H30" s="3">
        <v>2.8752430401895392E-3</v>
      </c>
      <c r="I30" s="3">
        <v>-1.0583850469562939E-2</v>
      </c>
      <c r="J30" s="3">
        <v>0.19596104004536649</v>
      </c>
      <c r="K30" s="3">
        <v>1.5047798745080809</v>
      </c>
      <c r="L30" s="3">
        <v>-0.45200780566704091</v>
      </c>
      <c r="M30" s="3">
        <v>-9.9516029318773139E-2</v>
      </c>
      <c r="N30" s="3">
        <v>4.6743960477732542E-2</v>
      </c>
      <c r="O30" s="3">
        <v>0.85700320841782318</v>
      </c>
      <c r="P30" s="3">
        <v>-1.668704385924839E-2</v>
      </c>
      <c r="Q30" s="3">
        <v>-2.028292295338692E-2</v>
      </c>
      <c r="R30" s="3">
        <v>0.17996675839481219</v>
      </c>
      <c r="S30" s="3">
        <v>1.0497940180240339</v>
      </c>
      <c r="T30" s="3">
        <v>-2.5953822399632131E-2</v>
      </c>
      <c r="U30" s="3">
        <v>-3.7806953936461843E-2</v>
      </c>
      <c r="V30" s="3">
        <v>1.39667583120602E-2</v>
      </c>
      <c r="W30" s="3">
        <v>0.56730580725132673</v>
      </c>
      <c r="X30" s="3">
        <v>5.4169580211952867E-2</v>
      </c>
      <c r="Y30" s="3">
        <v>3.3448028630344177E-2</v>
      </c>
      <c r="Z30" s="3">
        <v>0.2662226019548421</v>
      </c>
      <c r="AA30" s="3">
        <v>6.6489634332713267E-4</v>
      </c>
      <c r="AB30" s="3">
        <v>9.4624418311018907E-3</v>
      </c>
      <c r="AC30" s="3">
        <v>6.8726643777105204E-2</v>
      </c>
      <c r="AD30" s="3">
        <v>3.7373175304680227E-2</v>
      </c>
      <c r="AE30" s="3">
        <v>5.5199133010454726E-4</v>
      </c>
      <c r="AF30" s="3">
        <v>3.2890723062086278E-5</v>
      </c>
      <c r="AG30" s="3">
        <v>3.007869530296305E-3</v>
      </c>
      <c r="AH30" s="3">
        <v>6.2085623494972269E-4</v>
      </c>
      <c r="AI30" s="3">
        <v>-1.635581556487286E-2</v>
      </c>
      <c r="AJ30" s="3">
        <v>0.97476903244177993</v>
      </c>
      <c r="AK30" s="3">
        <v>0.23809172005866991</v>
      </c>
      <c r="AL30" s="3">
        <v>5.9300380941539662E-4</v>
      </c>
      <c r="AM30" s="3">
        <v>-1.432535721581913E-2</v>
      </c>
      <c r="AN30" s="3">
        <v>0.77564063334773381</v>
      </c>
      <c r="AO30" s="3">
        <v>0.81032198391634891</v>
      </c>
      <c r="AP30" s="3">
        <v>-5.2991405433244557E-2</v>
      </c>
      <c r="AQ30" s="3">
        <v>-2.416036098860104E-2</v>
      </c>
      <c r="AR30" s="3">
        <v>0.26682978250549683</v>
      </c>
      <c r="AS30" s="3">
        <v>0.86155829210280743</v>
      </c>
      <c r="AT30" s="3">
        <v>-6.3826445427390369E-2</v>
      </c>
      <c r="AU30" s="3">
        <v>-3.9575427432223108E-2</v>
      </c>
      <c r="AV30" s="3">
        <v>0.24184358075680601</v>
      </c>
      <c r="AW30" s="3"/>
      <c r="AX30" s="3">
        <v>0.8955078487262057</v>
      </c>
      <c r="AY30" s="3">
        <v>-2.451166841077998E-2</v>
      </c>
      <c r="AZ30" s="3">
        <v>9.387881179151833E-2</v>
      </c>
      <c r="BA30" s="3">
        <v>3.059300114018498E-2</v>
      </c>
      <c r="BB30" s="3">
        <v>1.7416192986948341E-3</v>
      </c>
      <c r="BC30" s="3">
        <v>4.4848743987286454E-3</v>
      </c>
      <c r="BD30" s="3">
        <v>-1.6944869445523331E-3</v>
      </c>
      <c r="BE30" s="3">
        <v>1.076411773846722</v>
      </c>
      <c r="BF30" s="3">
        <v>-2.2862893805380459E-3</v>
      </c>
      <c r="BG30" s="3">
        <v>-0.101603504664198</v>
      </c>
      <c r="BH30" s="3">
        <v>1.9595140556343749E-2</v>
      </c>
      <c r="BI30" s="3">
        <v>7.8828796416704015E-3</v>
      </c>
      <c r="BJ30" s="3">
        <v>0.97876727037351108</v>
      </c>
      <c r="BK30" s="3">
        <v>3.1435517955241232E-3</v>
      </c>
      <c r="BL30" s="3">
        <v>5.4683716269853157E-3</v>
      </c>
      <c r="BM30" s="3">
        <v>1.218558989436678E-2</v>
      </c>
      <c r="BN30" s="3">
        <v>4.3521630961280451E-4</v>
      </c>
      <c r="BO30" s="3">
        <v>1.0117060122650681</v>
      </c>
      <c r="BP30" s="3">
        <v>-3.431241660316141E-3</v>
      </c>
      <c r="BQ30" s="3">
        <v>-6.1969395627693548E-3</v>
      </c>
      <c r="BR30" s="3">
        <v>5.7181590157956441E-4</v>
      </c>
      <c r="BS30" s="3">
        <v>-2.6088994302150498E-3</v>
      </c>
      <c r="BT30" s="3">
        <v>-4.0747513347268592E-5</v>
      </c>
      <c r="BU30" s="3">
        <v>1.0213346823781611</v>
      </c>
      <c r="BV30" s="3">
        <v>-1.2619793792127861E-2</v>
      </c>
      <c r="BW30" s="3">
        <v>-5.9832347231939037E-3</v>
      </c>
      <c r="BX30" s="3">
        <v>-8.1229115626182209E-4</v>
      </c>
      <c r="BY30" s="3">
        <v>-1.9193627065769399E-3</v>
      </c>
      <c r="BZ30" s="3"/>
      <c r="CA30" s="3">
        <v>1.012203210827705</v>
      </c>
      <c r="CB30" s="3">
        <v>-6.1789856061636736E-3</v>
      </c>
      <c r="CC30" s="3">
        <v>-6.0242252215408753E-3</v>
      </c>
      <c r="CD30" s="3">
        <v>0.78899994668454732</v>
      </c>
      <c r="CE30" s="3">
        <v>-1.647269552103916E-3</v>
      </c>
      <c r="CF30" s="3">
        <v>-1.1224273789791579E-2</v>
      </c>
      <c r="CG30" s="3">
        <v>0.2238715966573481</v>
      </c>
      <c r="CH30" s="3">
        <v>0.50356071677301228</v>
      </c>
      <c r="CI30" s="3">
        <v>-8.3019407264656425E-2</v>
      </c>
      <c r="CJ30" s="3">
        <v>0.88616305994769418</v>
      </c>
      <c r="CK30" s="3">
        <v>-0.2483694697312033</v>
      </c>
      <c r="CL30" s="3">
        <v>-5.8334899724846727E-2</v>
      </c>
      <c r="CM30" s="3">
        <v>0.87354468233937532</v>
      </c>
      <c r="CN30" s="3">
        <v>2.8928337435719302E-3</v>
      </c>
      <c r="CO30" s="3">
        <v>3.444829455816369E-3</v>
      </c>
      <c r="CP30" s="3">
        <v>0.11728978910558729</v>
      </c>
      <c r="CQ30" s="3">
        <v>2.8278653556489059E-3</v>
      </c>
      <c r="CR30" s="3">
        <v>1.2541226008487489</v>
      </c>
      <c r="CS30" s="3">
        <v>-0.1237382872567874</v>
      </c>
      <c r="CT30" s="3">
        <v>-0.14713725006541239</v>
      </c>
      <c r="CU30" s="3">
        <v>1.6752936473450941E-2</v>
      </c>
      <c r="CV30" s="3">
        <v>1.000455343181623</v>
      </c>
      <c r="CW30" s="3">
        <v>-1.713567966569244E-3</v>
      </c>
      <c r="CX30" s="3">
        <v>-3.464121528547583E-4</v>
      </c>
      <c r="CY30" s="3">
        <v>6.3008004642250255E-4</v>
      </c>
      <c r="CZ30" s="3">
        <v>2.9414428120235538E-4</v>
      </c>
      <c r="DA30" s="3">
        <v>6.8041261017651969E-4</v>
      </c>
      <c r="DB30" s="3">
        <v>1.0092839578017681</v>
      </c>
      <c r="DC30" s="3">
        <v>9.1026574788002738E-4</v>
      </c>
      <c r="DD30" s="3">
        <v>-4.8836370702079624E-3</v>
      </c>
      <c r="DE30" s="3">
        <v>-4.4073462876450314E-3</v>
      </c>
      <c r="DF30" s="3">
        <v>-8.2017308284876203E-4</v>
      </c>
      <c r="DG30" s="3">
        <v>-9.3257995872707207E-5</v>
      </c>
      <c r="DH30" s="3">
        <v>1.019088692564464E-5</v>
      </c>
      <c r="DI30" s="3">
        <v>1.053676140187997</v>
      </c>
      <c r="DJ30" s="3">
        <v>-3.1881205475127891E-2</v>
      </c>
      <c r="DK30" s="3">
        <v>-1.236107065242666E-2</v>
      </c>
      <c r="DL30" s="3">
        <v>-1.0190699090861181E-2</v>
      </c>
      <c r="DM30" s="3">
        <v>9.2582347068908416E-4</v>
      </c>
      <c r="DN30" s="3">
        <v>-1.8072315641694679E-4</v>
      </c>
      <c r="DO30" s="3">
        <v>1.173471614616276E-5</v>
      </c>
      <c r="DP30" s="3">
        <v>1.0056542625064639</v>
      </c>
      <c r="DQ30" s="3">
        <v>-2.1873867999740951E-3</v>
      </c>
      <c r="DR30" s="3">
        <v>-1.6766148391296029E-3</v>
      </c>
      <c r="DS30" s="3">
        <v>6.7620311803122477E-4</v>
      </c>
      <c r="DT30" s="3">
        <v>-1.7268754269671579E-3</v>
      </c>
      <c r="DU30" s="3">
        <v>-8.4103485394552155E-4</v>
      </c>
      <c r="DV30" s="3">
        <v>1.014462955210461E-4</v>
      </c>
      <c r="DW30" s="3">
        <v>1.1780190243683619</v>
      </c>
      <c r="DX30" s="3">
        <v>-9.1364494017181802E-2</v>
      </c>
      <c r="DY30" s="3">
        <v>-0.11164842996057391</v>
      </c>
      <c r="DZ30" s="3">
        <v>1.93308124689896E-2</v>
      </c>
      <c r="EA30" s="3">
        <v>6.0542038383387814E-3</v>
      </c>
      <c r="EB30" s="3">
        <v>-3.9111669793487743E-4</v>
      </c>
      <c r="EC30" s="3">
        <v>1.0138962949451069</v>
      </c>
      <c r="ED30" s="3">
        <v>-6.7784994086486231E-3</v>
      </c>
      <c r="EE30" s="3">
        <v>-7.425570168405434E-3</v>
      </c>
      <c r="EF30" s="3">
        <v>7.363315844581826E-4</v>
      </c>
      <c r="EG30" s="3">
        <v>-2.3097513239905371E-4</v>
      </c>
      <c r="EH30" s="3">
        <v>-2.216669879446139E-4</v>
      </c>
      <c r="EI30" s="3">
        <v>2.5300884658968299E-5</v>
      </c>
      <c r="EJ30" s="3">
        <v>-1.2513861632039929E-6</v>
      </c>
      <c r="EK30" s="3">
        <v>3.6359398301935498E-8</v>
      </c>
      <c r="EL30" s="3">
        <v>-6.9006140722037646E-10</v>
      </c>
      <c r="EM30" s="3">
        <v>1.017711324470121</v>
      </c>
      <c r="EN30" s="3">
        <v>-6.9993111760749543E-3</v>
      </c>
      <c r="EO30" s="3">
        <v>-9.2454277445717537E-3</v>
      </c>
      <c r="EP30" s="3">
        <v>1.6352842565867489E-4</v>
      </c>
      <c r="EQ30" s="3">
        <v>-1.593030288007198E-3</v>
      </c>
      <c r="ER30" s="3">
        <v>-3.7083687125558577E-5</v>
      </c>
      <c r="ES30" s="3">
        <v>1.011176674772134</v>
      </c>
      <c r="ET30" s="3">
        <v>-4.2112060064009799E-3</v>
      </c>
      <c r="EU30" s="3">
        <v>-7.1737226529590839E-3</v>
      </c>
      <c r="EV30" s="3">
        <v>2.0825388722645809E-4</v>
      </c>
      <c r="EW30" s="3">
        <v>1.015724283880773</v>
      </c>
      <c r="EX30" s="3">
        <v>-5.6271411232737068E-3</v>
      </c>
      <c r="EY30" s="3">
        <v>-8.6173594359625905E-3</v>
      </c>
      <c r="EZ30" s="3">
        <v>-3.2578741798690872E-4</v>
      </c>
      <c r="FA30" s="3">
        <v>-1.1539959035500101E-3</v>
      </c>
      <c r="FB30" s="3">
        <v>1.0252540673430199</v>
      </c>
      <c r="FC30" s="3">
        <v>-1.17881874736246E-2</v>
      </c>
      <c r="FD30" s="3">
        <v>-8.7136766946032777E-3</v>
      </c>
      <c r="FE30" s="3">
        <v>-3.416276302359775E-3</v>
      </c>
      <c r="FF30" s="3">
        <v>-1.59852343631659E-3</v>
      </c>
      <c r="FG30" s="3">
        <v>2.8205120831824499E-4</v>
      </c>
      <c r="FH30" s="3">
        <v>-2.0296268300582899E-5</v>
      </c>
      <c r="FI30" s="3">
        <v>8.6598850643705489E-7</v>
      </c>
      <c r="FJ30" s="3">
        <v>-2.486739732540977E-8</v>
      </c>
      <c r="FK30" s="3">
        <v>5.1039277582016518E-10</v>
      </c>
      <c r="FL30" s="3">
        <v>-7.7223279700291105E-12</v>
      </c>
      <c r="FM30" s="3">
        <v>8.7232595514941935E-14</v>
      </c>
      <c r="FN30" s="3">
        <v>1.0117184073008341</v>
      </c>
      <c r="FO30" s="3">
        <v>-7.7526055674653604E-3</v>
      </c>
      <c r="FP30" s="3">
        <v>-3.758796838376606E-3</v>
      </c>
      <c r="FQ30" s="3">
        <v>1.4287511218596461E-3</v>
      </c>
      <c r="FR30" s="3">
        <v>-4.2825929837699998E-4</v>
      </c>
      <c r="FS30" s="3">
        <v>-1.280180113428853E-3</v>
      </c>
      <c r="FT30" s="3">
        <v>7.0351327947454259E-5</v>
      </c>
      <c r="FU30" s="3">
        <v>2.7106899086490589E-6</v>
      </c>
      <c r="FV30" s="3">
        <v>-3.971451815111275E-7</v>
      </c>
      <c r="FW30" s="3">
        <v>1.8522279323894981E-8</v>
      </c>
      <c r="FX30" s="3">
        <v>1.0126903394423721</v>
      </c>
      <c r="FY30" s="3">
        <v>-3.2368142801543079E-3</v>
      </c>
      <c r="FZ30" s="3">
        <v>-8.4387018468321182E-3</v>
      </c>
      <c r="GA30" s="3">
        <v>6.1481066101515876E-4</v>
      </c>
      <c r="GB30" s="3">
        <v>-1.736739255085768E-3</v>
      </c>
      <c r="GC30" s="3">
        <v>1.071052786852737E-4</v>
      </c>
      <c r="GD30" s="3"/>
      <c r="GE30" s="3">
        <v>1.063366591281655</v>
      </c>
      <c r="GF30" s="3">
        <v>-3.0193685168792119E-3</v>
      </c>
      <c r="GG30" s="3">
        <v>-6.7083114617150538E-2</v>
      </c>
      <c r="GH30" s="3">
        <v>4.8936550615279817E-3</v>
      </c>
      <c r="GI30" s="3">
        <v>1.9938946418119031E-3</v>
      </c>
      <c r="GJ30" s="3">
        <v>-1.5259280815693561E-4</v>
      </c>
      <c r="GK30" s="3">
        <v>6.0688932200867773E-7</v>
      </c>
      <c r="GL30" s="3">
        <v>3.4688184644730298E-7</v>
      </c>
      <c r="GM30" s="3">
        <v>-1.9374013109277312E-8</v>
      </c>
      <c r="GN30" s="3">
        <v>5.7090440021548202E-10</v>
      </c>
      <c r="GO30" s="3">
        <v>-1.1015626001768601E-11</v>
      </c>
      <c r="GP30" s="3">
        <v>1.491341067580637E-13</v>
      </c>
      <c r="GQ30" s="3">
        <v>-1.452294170445793E-15</v>
      </c>
      <c r="GR30" s="3">
        <v>1.0179880101022301E-17</v>
      </c>
      <c r="GS30" s="3">
        <v>-5.0288323750612298E-20</v>
      </c>
      <c r="GT30" s="3">
        <v>1.038219733260898</v>
      </c>
      <c r="GU30" s="3">
        <v>-2.266704305419922E-3</v>
      </c>
      <c r="GV30" s="3">
        <v>-3.522466596024823E-2</v>
      </c>
      <c r="GW30" s="3">
        <v>-2.3701353033769861E-3</v>
      </c>
      <c r="GX30" s="3">
        <v>1.6400974560598729E-3</v>
      </c>
      <c r="GY30" s="3">
        <v>2.0375506032773241E-5</v>
      </c>
      <c r="GZ30" s="3">
        <v>-2.041839910723565E-5</v>
      </c>
      <c r="HA30" s="3">
        <v>1.800304613088271E-6</v>
      </c>
      <c r="HB30" s="3">
        <v>-8.5155464644515403E-8</v>
      </c>
      <c r="HC30" s="3">
        <v>2.6541117751991278E-9</v>
      </c>
      <c r="HD30" s="3">
        <v>-5.9063674266513175E-11</v>
      </c>
      <c r="HE30" s="3">
        <v>9.7639158191351371E-13</v>
      </c>
      <c r="HF30" s="3">
        <v>-1.222940188931789E-14</v>
      </c>
      <c r="HG30" s="3">
        <v>1.168620488889875E-16</v>
      </c>
      <c r="HH30" s="3">
        <v>-8.4882627434277878E-19</v>
      </c>
      <c r="HI30" s="3">
        <v>4.616448350686549E-21</v>
      </c>
      <c r="HJ30" s="3">
        <v>-1.8229421288178209E-23</v>
      </c>
      <c r="HK30" s="3">
        <v>1.010463144447447</v>
      </c>
      <c r="HL30" s="3">
        <v>-1.3560628302372751E-3</v>
      </c>
      <c r="HM30" s="3">
        <v>-1.0274470322836619E-2</v>
      </c>
      <c r="HN30" s="3">
        <v>2.228620353945597E-3</v>
      </c>
      <c r="HO30" s="3">
        <v>-1.153276165489022E-3</v>
      </c>
      <c r="HP30" s="3">
        <v>9.1890455551830555E-5</v>
      </c>
      <c r="HQ30" s="3">
        <v>5.9274326392352551E-7</v>
      </c>
      <c r="HR30" s="3">
        <v>-4.714516899292603E-7</v>
      </c>
      <c r="HS30" s="3">
        <v>3.4144084395278432E-8</v>
      </c>
      <c r="HT30" s="3">
        <v>-1.413520191121895E-9</v>
      </c>
      <c r="HU30" s="3">
        <v>4.0316444398213463E-11</v>
      </c>
      <c r="HV30" s="3">
        <v>-8.499589567797649E-13</v>
      </c>
      <c r="HW30" s="3">
        <v>1.370984646412431E-14</v>
      </c>
      <c r="HX30" s="3">
        <v>-1.722028232403219E-16</v>
      </c>
      <c r="HY30" s="3">
        <v>1.6964058978882359E-18</v>
      </c>
      <c r="HZ30" s="3">
        <v>-1.3093029015090461E-20</v>
      </c>
      <c r="IA30" s="3">
        <v>7.8451302204789861E-23</v>
      </c>
      <c r="IB30" s="3">
        <v>-3.5808698659531589E-25</v>
      </c>
      <c r="IC30" s="3">
        <v>1.2039029070670929E-27</v>
      </c>
      <c r="ID30" s="3"/>
      <c r="IE30" s="3">
        <v>0.64117529815421503</v>
      </c>
      <c r="IF30" s="3">
        <v>6.8766771819931743E-3</v>
      </c>
      <c r="IG30" s="3">
        <v>2.9561566811224238E-3</v>
      </c>
      <c r="IH30" s="3">
        <v>5.1017633262078442E-2</v>
      </c>
      <c r="II30" s="3">
        <v>1.314685285368294E-3</v>
      </c>
      <c r="IJ30" s="3">
        <v>-1.3779973518399759E-3</v>
      </c>
      <c r="IK30" s="3">
        <v>0.29803754678706262</v>
      </c>
      <c r="IL30" s="3">
        <v>3.6659404326478351E-2</v>
      </c>
      <c r="IM30" s="3">
        <v>4.3310791612436388E-4</v>
      </c>
      <c r="IN30" s="3">
        <v>-1.2226884667016559E-4</v>
      </c>
      <c r="IO30" s="3">
        <v>2.8562844672607121E-3</v>
      </c>
      <c r="IP30" s="3">
        <v>5.624210156378516E-4</v>
      </c>
      <c r="IQ30" s="3">
        <v>-1.6031755804669909E-2</v>
      </c>
      <c r="IR30" s="3">
        <v>0.97564280692583871</v>
      </c>
      <c r="IS30" s="3"/>
      <c r="IT30" s="3">
        <v>1.238693131018284</v>
      </c>
      <c r="IU30" s="3">
        <v>-0.1699775640562684</v>
      </c>
      <c r="IV30" s="3">
        <v>-2.5397986836275449E-2</v>
      </c>
      <c r="IW30" s="3">
        <v>-5.9802398289101187E-2</v>
      </c>
      <c r="IX30" s="3">
        <v>9.6372300529057632E-3</v>
      </c>
      <c r="IY30" s="3">
        <v>6.8475881104554017E-3</v>
      </c>
      <c r="IZ30" s="3"/>
      <c r="JA30" s="3">
        <v>1.011625228069456</v>
      </c>
      <c r="JB30" s="3">
        <v>-1.0759394982620541E-2</v>
      </c>
      <c r="JC30" s="3">
        <v>-3.5836081139355349E-3</v>
      </c>
      <c r="JD30" s="3">
        <v>8.2367361810981249E-4</v>
      </c>
      <c r="JE30" s="3">
        <v>2.1457057137764149E-4</v>
      </c>
      <c r="JF30" s="3">
        <v>3.1905306677703119E-4</v>
      </c>
      <c r="JG30" s="3">
        <v>1.360477770836121E-3</v>
      </c>
      <c r="JH30" s="3"/>
      <c r="JI30" s="3">
        <v>1.2041989914372131</v>
      </c>
      <c r="JJ30" s="3">
        <v>-0.13631774185551579</v>
      </c>
      <c r="JK30" s="3">
        <v>-8.3806721458346833E-2</v>
      </c>
      <c r="JL30" s="3">
        <v>1.210927591696016E-2</v>
      </c>
      <c r="JM30" s="3">
        <v>3.8161959596896269E-3</v>
      </c>
      <c r="JN30" s="3">
        <v>0.71418518312745383</v>
      </c>
      <c r="JO30" s="3">
        <v>2.8385747063942091E-3</v>
      </c>
      <c r="JP30" s="3">
        <v>0.19568712712138511</v>
      </c>
      <c r="JQ30" s="3">
        <v>-4.9854808933995796E-3</v>
      </c>
      <c r="JR30" s="3">
        <v>9.2274595938166462E-2</v>
      </c>
      <c r="JS30" s="3">
        <v>1.0028362072384049</v>
      </c>
      <c r="JT30" s="3">
        <v>2.000358112481847E-3</v>
      </c>
      <c r="JU30" s="3">
        <v>6.2519303608671124E-3</v>
      </c>
      <c r="JV30" s="3">
        <v>-2.977576899960914E-3</v>
      </c>
      <c r="JW30" s="3">
        <v>-8.0387969333787484E-3</v>
      </c>
      <c r="JX30" s="3">
        <v>-7.2121878414688288E-5</v>
      </c>
      <c r="JY30" s="3">
        <v>1.37967612678131</v>
      </c>
      <c r="JZ30" s="3">
        <v>-0.34374881928904932</v>
      </c>
      <c r="KA30" s="3">
        <v>-6.270447908826618E-2</v>
      </c>
      <c r="KB30" s="3">
        <v>2.4641841882447502E-2</v>
      </c>
      <c r="KC30" s="3">
        <v>1.9242729656872501E-3</v>
      </c>
      <c r="KD30" s="3">
        <v>2.4351662140076371E-4</v>
      </c>
      <c r="KE30" s="3">
        <v>-3.2459873529584599E-5</v>
      </c>
      <c r="KF30" s="3"/>
      <c r="KG30" s="3">
        <v>0</v>
      </c>
      <c r="KH30" s="3">
        <v>0</v>
      </c>
      <c r="KI30" s="3">
        <v>0</v>
      </c>
      <c r="KJ30" s="3">
        <v>0</v>
      </c>
      <c r="KK30" s="3">
        <v>0</v>
      </c>
      <c r="KL30" s="3">
        <v>0</v>
      </c>
      <c r="KM30" s="3">
        <v>0</v>
      </c>
      <c r="KN30" s="3">
        <v>0</v>
      </c>
      <c r="KO30" s="3">
        <v>0</v>
      </c>
      <c r="KP30" s="3">
        <v>0</v>
      </c>
      <c r="KQ30" s="3">
        <v>0</v>
      </c>
      <c r="KR30" s="3">
        <v>0</v>
      </c>
      <c r="KS30" s="3">
        <v>0</v>
      </c>
      <c r="KT30" s="3">
        <v>0</v>
      </c>
      <c r="KU30" s="3">
        <v>0</v>
      </c>
      <c r="KV30" s="3">
        <v>0</v>
      </c>
      <c r="KW30" s="3">
        <v>0</v>
      </c>
      <c r="KX30" s="3">
        <v>0</v>
      </c>
      <c r="KY30" s="3">
        <v>0</v>
      </c>
      <c r="KZ30" s="3">
        <v>0</v>
      </c>
      <c r="LA30" s="3">
        <v>1.1987347889425579</v>
      </c>
      <c r="LB30" s="3">
        <v>-0.17166018848427769</v>
      </c>
      <c r="LC30" s="3">
        <v>-3.5049952158400129E-2</v>
      </c>
      <c r="LD30" s="3">
        <v>7.0460177395320666E-3</v>
      </c>
      <c r="LE30" s="3">
        <v>9.2933396058793251E-4</v>
      </c>
      <c r="LF30" s="3"/>
      <c r="LG30" s="3">
        <v>1.045956000497499</v>
      </c>
      <c r="LH30" s="3">
        <v>-1.9309188800612231E-2</v>
      </c>
      <c r="LI30" s="3">
        <v>-1.256780981770409E-3</v>
      </c>
      <c r="LJ30" s="3">
        <v>-1.4043765475145921E-2</v>
      </c>
      <c r="LK30" s="3">
        <v>-1.183695335536885E-2</v>
      </c>
      <c r="LL30" s="3">
        <v>9.381964398174215E-4</v>
      </c>
      <c r="LM30" s="3">
        <v>-4.4750832441861019E-4</v>
      </c>
      <c r="LN30" s="3">
        <v>-1.2877004973914989E-10</v>
      </c>
      <c r="LO30" s="3">
        <v>6.4408641348032841E-8</v>
      </c>
      <c r="LP30" s="3">
        <v>-1.288881321314391E-5</v>
      </c>
      <c r="LQ30" s="3">
        <v>1.2900621452372821E-3</v>
      </c>
      <c r="LR30" s="3">
        <v>-6.4621189654153102E-2</v>
      </c>
      <c r="LS30" s="3">
        <v>1.299508736620405</v>
      </c>
      <c r="LT30" s="3">
        <v>-0.23616478457814771</v>
      </c>
      <c r="LU30" s="3">
        <v>1.010471557690769</v>
      </c>
      <c r="LV30" s="3">
        <v>-1.1252502639916661E-2</v>
      </c>
      <c r="LW30" s="3">
        <v>-5.3915099997908864E-3</v>
      </c>
      <c r="LX30" s="3">
        <v>5.0556475397395273E-3</v>
      </c>
      <c r="LY30" s="3">
        <v>-1.4916176231957771E-3</v>
      </c>
      <c r="LZ30" s="3">
        <v>-1.5330818056052151E-3</v>
      </c>
      <c r="MA30" s="3">
        <v>4.1415068379998489E-3</v>
      </c>
      <c r="MB30" s="3"/>
      <c r="MC30" s="3">
        <v>1.4781441668343429</v>
      </c>
      <c r="MD30" s="3">
        <v>-0.2112659588385184</v>
      </c>
      <c r="ME30" s="3">
        <v>-0.4226413155887333</v>
      </c>
      <c r="MF30" s="3">
        <v>0.10100209389271129</v>
      </c>
      <c r="MG30" s="3">
        <v>4.8141247866794197E-2</v>
      </c>
      <c r="MH30" s="3">
        <v>1.315617757318687E-3</v>
      </c>
      <c r="MI30" s="3">
        <v>5.30414807608453E-3</v>
      </c>
      <c r="MJ30" s="3">
        <v>0.93608238505882191</v>
      </c>
      <c r="MK30" s="3">
        <v>1.0174766569545519E-4</v>
      </c>
      <c r="ML30" s="3">
        <v>-6.2318387495118076E-3</v>
      </c>
      <c r="MM30" s="3">
        <v>3.9356501832167332E-3</v>
      </c>
      <c r="MN30" s="3">
        <v>-1.865373968825697E-3</v>
      </c>
      <c r="MO30" s="3">
        <v>-8.6598023599475588E-4</v>
      </c>
      <c r="MP30" s="3">
        <v>6.884341004659833E-2</v>
      </c>
    </row>
    <row r="31" spans="1:354" x14ac:dyDescent="0.25">
      <c r="A31" t="s">
        <v>30</v>
      </c>
      <c r="B31" s="3"/>
      <c r="C31" s="3">
        <v>0.68048629250486958</v>
      </c>
      <c r="D31" s="3">
        <v>-0.25112385631266371</v>
      </c>
      <c r="E31" s="3">
        <v>-7.1295167917168889E-2</v>
      </c>
      <c r="F31" s="3">
        <v>0.6419327317249629</v>
      </c>
      <c r="G31" s="3">
        <v>0.75265903634769815</v>
      </c>
      <c r="H31" s="3">
        <v>5.1023746598648906E-4</v>
      </c>
      <c r="I31" s="3">
        <v>-8.4489680890125953E-3</v>
      </c>
      <c r="J31" s="3">
        <v>0.25527969427532787</v>
      </c>
      <c r="K31" s="3">
        <v>1.504779874508082</v>
      </c>
      <c r="L31" s="3">
        <v>-0.45200780566704102</v>
      </c>
      <c r="M31" s="3">
        <v>-9.9516029318773153E-2</v>
      </c>
      <c r="N31" s="3">
        <v>4.6743960477732542E-2</v>
      </c>
      <c r="O31" s="3">
        <v>0.84673459689483377</v>
      </c>
      <c r="P31" s="3">
        <v>-4.4354892139052922E-2</v>
      </c>
      <c r="Q31" s="3">
        <v>-5.2072391306740816E-3</v>
      </c>
      <c r="R31" s="3">
        <v>0.20282753437489329</v>
      </c>
      <c r="S31" s="3">
        <v>1.051840879359172</v>
      </c>
      <c r="T31" s="3">
        <v>-2.3991206464964231E-2</v>
      </c>
      <c r="U31" s="3">
        <v>-3.737423642013505E-2</v>
      </c>
      <c r="V31" s="3">
        <v>9.5245635259273674E-3</v>
      </c>
      <c r="W31" s="3">
        <v>0.46551503142703232</v>
      </c>
      <c r="X31" s="3">
        <v>4.0960266568190733E-2</v>
      </c>
      <c r="Y31" s="3">
        <v>3.2173495638844342E-2</v>
      </c>
      <c r="Z31" s="3">
        <v>0.3287632903650527</v>
      </c>
      <c r="AA31" s="3">
        <v>-5.2465397462862573E-3</v>
      </c>
      <c r="AB31" s="3">
        <v>2.746528999143142E-2</v>
      </c>
      <c r="AC31" s="3">
        <v>0.1103691657557349</v>
      </c>
      <c r="AD31" s="3">
        <v>2.1620261399739729E-2</v>
      </c>
      <c r="AE31" s="3">
        <v>2.9116595234588528E-4</v>
      </c>
      <c r="AF31" s="3">
        <v>6.672537762263685E-5</v>
      </c>
      <c r="AG31" s="3">
        <v>2.4737717588971969E-3</v>
      </c>
      <c r="AH31" s="3">
        <v>6.4160179126896658E-4</v>
      </c>
      <c r="AI31" s="3">
        <v>-1.693401165055089E-2</v>
      </c>
      <c r="AJ31" s="3">
        <v>0.99184048537067648</v>
      </c>
      <c r="AK31" s="3">
        <v>0.27078411860834989</v>
      </c>
      <c r="AL31" s="3">
        <v>5.7823307198446477E-4</v>
      </c>
      <c r="AM31" s="3">
        <v>-1.4767105761075041E-2</v>
      </c>
      <c r="AN31" s="3">
        <v>0.74340475408074069</v>
      </c>
      <c r="AO31" s="3">
        <v>0.64944518390509576</v>
      </c>
      <c r="AP31" s="3">
        <v>1.5323722298219669E-2</v>
      </c>
      <c r="AQ31" s="3">
        <v>-4.2145979629296559E-2</v>
      </c>
      <c r="AR31" s="3">
        <v>0.37737707342598109</v>
      </c>
      <c r="AS31" s="3">
        <v>0.97775573390672521</v>
      </c>
      <c r="AT31" s="3">
        <v>-8.7107136832089468E-2</v>
      </c>
      <c r="AU31" s="3">
        <v>-3.9376030547733608E-2</v>
      </c>
      <c r="AV31" s="3">
        <v>0.14872743347309769</v>
      </c>
      <c r="AW31" s="3"/>
      <c r="AX31" s="3">
        <v>0.90390404456650775</v>
      </c>
      <c r="AY31" s="3">
        <v>-8.4579989660092669E-3</v>
      </c>
      <c r="AZ31" s="3">
        <v>8.2721387676649771E-2</v>
      </c>
      <c r="BA31" s="3">
        <v>2.0157501493707791E-2</v>
      </c>
      <c r="BB31" s="3">
        <v>4.9327524158330307E-3</v>
      </c>
      <c r="BC31" s="3">
        <v>-2.563451887958383E-3</v>
      </c>
      <c r="BD31" s="3">
        <v>-6.9423529873070269E-4</v>
      </c>
      <c r="BE31" s="3">
        <v>1.0872153239172619</v>
      </c>
      <c r="BF31" s="3">
        <v>-6.9044760561585124E-3</v>
      </c>
      <c r="BG31" s="3">
        <v>-0.10154347698163731</v>
      </c>
      <c r="BH31" s="3">
        <v>1.486880153214565E-2</v>
      </c>
      <c r="BI31" s="3">
        <v>6.3638275883877507E-3</v>
      </c>
      <c r="BJ31" s="3">
        <v>0.98470218590529734</v>
      </c>
      <c r="BK31" s="3">
        <v>3.2007352990229918E-3</v>
      </c>
      <c r="BL31" s="3">
        <v>2.6011977083839539E-3</v>
      </c>
      <c r="BM31" s="3">
        <v>9.177475740808504E-3</v>
      </c>
      <c r="BN31" s="3">
        <v>3.1840534648724239E-4</v>
      </c>
      <c r="BO31" s="3">
        <v>1.0137450876739771</v>
      </c>
      <c r="BP31" s="3">
        <v>-5.8452789446144342E-3</v>
      </c>
      <c r="BQ31" s="3">
        <v>-5.7392389702898318E-3</v>
      </c>
      <c r="BR31" s="3">
        <v>4.8139879239729818E-4</v>
      </c>
      <c r="BS31" s="3">
        <v>-2.6049820145905081E-3</v>
      </c>
      <c r="BT31" s="3">
        <v>-3.6986536879579742E-5</v>
      </c>
      <c r="BU31" s="3">
        <v>1.0243621026578149</v>
      </c>
      <c r="BV31" s="3">
        <v>-1.6284778986936518E-2</v>
      </c>
      <c r="BW31" s="3">
        <v>-5.0535066253601744E-3</v>
      </c>
      <c r="BX31" s="3">
        <v>-1.091551905700251E-3</v>
      </c>
      <c r="BY31" s="3">
        <v>-1.9322651398181829E-3</v>
      </c>
      <c r="BZ31" s="3"/>
      <c r="CA31" s="3">
        <v>1.009533057818959</v>
      </c>
      <c r="CB31" s="3">
        <v>-1.601888247695679E-3</v>
      </c>
      <c r="CC31" s="3">
        <v>-7.9311695712637204E-3</v>
      </c>
      <c r="CD31" s="3">
        <v>0.83458561476147453</v>
      </c>
      <c r="CE31" s="3">
        <v>-1.7306619185345339E-3</v>
      </c>
      <c r="CF31" s="3">
        <v>-1.071001892325941E-2</v>
      </c>
      <c r="CG31" s="3">
        <v>0.1778550660803194</v>
      </c>
      <c r="CH31" s="3">
        <v>0.51808616565390953</v>
      </c>
      <c r="CI31" s="3">
        <v>-0.17514118768789461</v>
      </c>
      <c r="CJ31" s="3">
        <v>0.88575687727626551</v>
      </c>
      <c r="CK31" s="3">
        <v>-0.14619231590157281</v>
      </c>
      <c r="CL31" s="3">
        <v>-8.2509539340707524E-2</v>
      </c>
      <c r="CM31" s="3">
        <v>0.90951326567359558</v>
      </c>
      <c r="CN31" s="3">
        <v>3.024883894743318E-3</v>
      </c>
      <c r="CO31" s="3">
        <v>2.7244483462684822E-3</v>
      </c>
      <c r="CP31" s="3">
        <v>8.2125778922714734E-2</v>
      </c>
      <c r="CQ31" s="3">
        <v>2.6116231626778109E-3</v>
      </c>
      <c r="CR31" s="3">
        <v>1.255142346694573</v>
      </c>
      <c r="CS31" s="3">
        <v>-0.1273590179062567</v>
      </c>
      <c r="CT31" s="3">
        <v>-0.1447053158447355</v>
      </c>
      <c r="CU31" s="3">
        <v>1.6921987056419639E-2</v>
      </c>
      <c r="CV31" s="3">
        <v>1.0019922087892941</v>
      </c>
      <c r="CW31" s="3">
        <v>-1.4123144260046109E-3</v>
      </c>
      <c r="CX31" s="3">
        <v>-1.2105246419303009E-3</v>
      </c>
      <c r="CY31" s="3">
        <v>3.922996261592664E-4</v>
      </c>
      <c r="CZ31" s="3">
        <v>2.5191665065133802E-4</v>
      </c>
      <c r="DA31" s="3">
        <v>-1.358599816924166E-5</v>
      </c>
      <c r="DB31" s="3">
        <v>1.0066415110727649</v>
      </c>
      <c r="DC31" s="3">
        <v>3.5288369636545542E-3</v>
      </c>
      <c r="DD31" s="3">
        <v>-4.5993413565962047E-3</v>
      </c>
      <c r="DE31" s="3">
        <v>-4.183781499543883E-3</v>
      </c>
      <c r="DF31" s="3">
        <v>-1.3438375175455529E-3</v>
      </c>
      <c r="DG31" s="3">
        <v>-5.2159189515143297E-5</v>
      </c>
      <c r="DH31" s="3">
        <v>8.7715267813256726E-6</v>
      </c>
      <c r="DI31" s="3">
        <v>1.074127650588822</v>
      </c>
      <c r="DJ31" s="3">
        <v>-4.8736109536499088E-2</v>
      </c>
      <c r="DK31" s="3">
        <v>-1.8804584783395781E-2</v>
      </c>
      <c r="DL31" s="3">
        <v>-7.5656350179303094E-3</v>
      </c>
      <c r="DM31" s="3">
        <v>1.1580064380751309E-3</v>
      </c>
      <c r="DN31" s="3">
        <v>-1.9080881144574029E-4</v>
      </c>
      <c r="DO31" s="3">
        <v>1.148112237356138E-5</v>
      </c>
      <c r="DP31" s="3">
        <v>1.0097303648108089</v>
      </c>
      <c r="DQ31" s="3">
        <v>-3.4403823826680341E-3</v>
      </c>
      <c r="DR31" s="3">
        <v>-5.8460787267426212E-3</v>
      </c>
      <c r="DS31" s="3">
        <v>1.2852063797793389E-3</v>
      </c>
      <c r="DT31" s="3">
        <v>-9.3413977018395812E-4</v>
      </c>
      <c r="DU31" s="3">
        <v>-8.9727758191035902E-4</v>
      </c>
      <c r="DV31" s="3">
        <v>1.023072709169629E-4</v>
      </c>
      <c r="DW31" s="3">
        <v>1.1899986264101159</v>
      </c>
      <c r="DX31" s="3">
        <v>-9.4864349710874513E-2</v>
      </c>
      <c r="DY31" s="3">
        <v>-0.1092577708019964</v>
      </c>
      <c r="DZ31" s="3">
        <v>7.7328667359094988E-3</v>
      </c>
      <c r="EA31" s="3">
        <v>6.800559260549793E-3</v>
      </c>
      <c r="EB31" s="3">
        <v>-4.0993189370453799E-4</v>
      </c>
      <c r="EC31" s="3">
        <v>1.0176687143200771</v>
      </c>
      <c r="ED31" s="3">
        <v>-9.0270451961597352E-3</v>
      </c>
      <c r="EE31" s="3">
        <v>-9.2243587551301583E-3</v>
      </c>
      <c r="EF31" s="3">
        <v>1.654181300440895E-3</v>
      </c>
      <c r="EG31" s="3">
        <v>-9.1640600860658477E-4</v>
      </c>
      <c r="EH31" s="3">
        <v>-1.786477806254663E-4</v>
      </c>
      <c r="EI31" s="3">
        <v>2.4817960907765381E-5</v>
      </c>
      <c r="EJ31" s="3">
        <v>-1.293607482510355E-6</v>
      </c>
      <c r="EK31" s="3">
        <v>3.8507650534289971E-8</v>
      </c>
      <c r="EL31" s="3">
        <v>-7.4107159030555851E-10</v>
      </c>
      <c r="EM31" s="3">
        <v>1.015992102418799</v>
      </c>
      <c r="EN31" s="3">
        <v>-4.67375122127461E-3</v>
      </c>
      <c r="EO31" s="3">
        <v>-1.0079784833698939E-2</v>
      </c>
      <c r="EP31" s="3">
        <v>3.7452578090899492E-4</v>
      </c>
      <c r="EQ31" s="3">
        <v>-1.570802523716746E-3</v>
      </c>
      <c r="ER31" s="3">
        <v>-4.2289621018020809E-5</v>
      </c>
      <c r="ES31" s="3">
        <v>1.0119876356500059</v>
      </c>
      <c r="ET31" s="3">
        <v>-4.6335500872790704E-3</v>
      </c>
      <c r="EU31" s="3">
        <v>-7.717370380532068E-3</v>
      </c>
      <c r="EV31" s="3">
        <v>3.6328481780488529E-4</v>
      </c>
      <c r="EW31" s="3">
        <v>1.0182978819901389</v>
      </c>
      <c r="EX31" s="3">
        <v>-7.8125122921398789E-3</v>
      </c>
      <c r="EY31" s="3">
        <v>-8.2641965662899799E-3</v>
      </c>
      <c r="EZ31" s="3">
        <v>-5.4167215139187233E-4</v>
      </c>
      <c r="FA31" s="3">
        <v>-1.679500980317442E-3</v>
      </c>
      <c r="FB31" s="3">
        <v>1.0097529562562211</v>
      </c>
      <c r="FC31" s="3">
        <v>2.7960873434911869E-3</v>
      </c>
      <c r="FD31" s="3">
        <v>-8.0994399925078849E-3</v>
      </c>
      <c r="FE31" s="3">
        <v>-2.5852981698722181E-3</v>
      </c>
      <c r="FF31" s="3">
        <v>-2.0956121835311908E-3</v>
      </c>
      <c r="FG31" s="3">
        <v>2.4205640251575181E-4</v>
      </c>
      <c r="FH31" s="3">
        <v>-1.0983644300378169E-5</v>
      </c>
      <c r="FI31" s="3">
        <v>2.3486016718508731E-7</v>
      </c>
      <c r="FJ31" s="3">
        <v>-7.8053545324306775E-10</v>
      </c>
      <c r="FK31" s="3">
        <v>-9.4554852895784176E-11</v>
      </c>
      <c r="FL31" s="3">
        <v>2.9560543418821599E-12</v>
      </c>
      <c r="FM31" s="3">
        <v>-4.918671571015337E-14</v>
      </c>
      <c r="FN31" s="3">
        <v>1.004117472493121</v>
      </c>
      <c r="FO31" s="3">
        <v>4.1946054108440746E-3</v>
      </c>
      <c r="FP31" s="3">
        <v>-8.2452975534891525E-3</v>
      </c>
      <c r="FQ31" s="3">
        <v>5.2969115423187954E-4</v>
      </c>
      <c r="FR31" s="3">
        <v>6.3018695619276725E-4</v>
      </c>
      <c r="FS31" s="3">
        <v>-1.297869069620338E-3</v>
      </c>
      <c r="FT31" s="3">
        <v>6.8990443477308629E-5</v>
      </c>
      <c r="FU31" s="3">
        <v>2.581441084715113E-6</v>
      </c>
      <c r="FV31" s="3">
        <v>-3.7890581578815691E-7</v>
      </c>
      <c r="FW31" s="3">
        <v>1.7629973741100159E-8</v>
      </c>
      <c r="FX31" s="3">
        <v>1.014547469712203</v>
      </c>
      <c r="FY31" s="3">
        <v>-5.6577889827023756E-3</v>
      </c>
      <c r="FZ31" s="3">
        <v>-9.4066153771486215E-3</v>
      </c>
      <c r="GA31" s="3">
        <v>1.712162128912753E-3</v>
      </c>
      <c r="GB31" s="3">
        <v>-1.756265722321152E-3</v>
      </c>
      <c r="GC31" s="3">
        <v>5.6103824105653013E-4</v>
      </c>
      <c r="GD31" s="3"/>
      <c r="GE31" s="3">
        <v>1.068448868442943</v>
      </c>
      <c r="GF31" s="3">
        <v>-9.2598632437742145E-3</v>
      </c>
      <c r="GG31" s="3">
        <v>-6.5985404782216608E-2</v>
      </c>
      <c r="GH31" s="3">
        <v>4.992202792237911E-3</v>
      </c>
      <c r="GI31" s="3">
        <v>1.9574722930908559E-3</v>
      </c>
      <c r="GJ31" s="3">
        <v>-1.5472067936588279E-4</v>
      </c>
      <c r="GK31" s="3">
        <v>1.152835818550435E-6</v>
      </c>
      <c r="GL31" s="3">
        <v>3.0977758939491911E-7</v>
      </c>
      <c r="GM31" s="3">
        <v>-1.7961606425041059E-8</v>
      </c>
      <c r="GN31" s="3">
        <v>5.3553643948079119E-10</v>
      </c>
      <c r="GO31" s="3">
        <v>-1.0392954236885601E-11</v>
      </c>
      <c r="GP31" s="3">
        <v>1.4118798804273971E-13</v>
      </c>
      <c r="GQ31" s="3">
        <v>-1.378051643584768E-15</v>
      </c>
      <c r="GR31" s="3">
        <v>9.6751855186708486E-18</v>
      </c>
      <c r="GS31" s="3">
        <v>-4.7853339140910551E-20</v>
      </c>
      <c r="GT31" s="3">
        <v>1.0373519004246581</v>
      </c>
      <c r="GU31" s="3">
        <v>-3.4987089494337338E-4</v>
      </c>
      <c r="GV31" s="3">
        <v>-3.6464401634381638E-2</v>
      </c>
      <c r="GW31" s="3">
        <v>-2.1966535418845448E-3</v>
      </c>
      <c r="GX31" s="3">
        <v>1.6615283158902721E-3</v>
      </c>
      <c r="GY31" s="3">
        <v>1.5879367933008599E-5</v>
      </c>
      <c r="GZ31" s="3">
        <v>-2.008570622524894E-5</v>
      </c>
      <c r="HA31" s="3">
        <v>1.785810029805516E-6</v>
      </c>
      <c r="HB31" s="3">
        <v>-8.4728154935358915E-8</v>
      </c>
      <c r="HC31" s="3">
        <v>2.645036147294486E-9</v>
      </c>
      <c r="HD31" s="3">
        <v>-5.8920320420741521E-11</v>
      </c>
      <c r="HE31" s="3">
        <v>9.7468343461699123E-13</v>
      </c>
      <c r="HF31" s="3">
        <v>-1.221403351449005E-14</v>
      </c>
      <c r="HG31" s="3">
        <v>1.1675898251846421E-16</v>
      </c>
      <c r="HH31" s="3">
        <v>-8.4832778188175414E-19</v>
      </c>
      <c r="HI31" s="3">
        <v>4.6148353126436677E-21</v>
      </c>
      <c r="HJ31" s="3">
        <v>-1.822662450017028E-23</v>
      </c>
      <c r="HK31" s="3">
        <v>1.012460022310125</v>
      </c>
      <c r="HL31" s="3">
        <v>-2.1981332543928489E-3</v>
      </c>
      <c r="HM31" s="3">
        <v>-9.7719613911109553E-3</v>
      </c>
      <c r="HN31" s="3">
        <v>6.0848210968299997E-5</v>
      </c>
      <c r="HO31" s="3">
        <v>-6.5037513558018024E-4</v>
      </c>
      <c r="HP31" s="3">
        <v>1.070867571569483E-4</v>
      </c>
      <c r="HQ31" s="3">
        <v>-7.814839209288111E-6</v>
      </c>
      <c r="HR31" s="3">
        <v>3.365260603206023E-7</v>
      </c>
      <c r="HS31" s="3">
        <v>-9.3481595469034072E-9</v>
      </c>
      <c r="HT31" s="3">
        <v>1.656088705275541E-10</v>
      </c>
      <c r="HU31" s="3">
        <v>-1.4554835373657449E-12</v>
      </c>
      <c r="HV31" s="3">
        <v>-1.163240718096827E-14</v>
      </c>
      <c r="HW31" s="3">
        <v>6.5068739860923448E-16</v>
      </c>
      <c r="HX31" s="3">
        <v>-1.2384469182288951E-17</v>
      </c>
      <c r="HY31" s="3">
        <v>1.534624441661088E-19</v>
      </c>
      <c r="HZ31" s="3">
        <v>-1.375016495598626E-21</v>
      </c>
      <c r="IA31" s="3">
        <v>9.1593952011652953E-24</v>
      </c>
      <c r="IB31" s="3">
        <v>-4.5267708752147031E-26</v>
      </c>
      <c r="IC31" s="3">
        <v>1.619367798413728E-28</v>
      </c>
      <c r="ID31" s="3"/>
      <c r="IE31" s="3">
        <v>0.61510453832349177</v>
      </c>
      <c r="IF31" s="3">
        <v>6.5552109134033058E-3</v>
      </c>
      <c r="IG31" s="3">
        <v>-2.5337727302980921E-4</v>
      </c>
      <c r="IH31" s="3">
        <v>5.588659019524303E-2</v>
      </c>
      <c r="II31" s="3">
        <v>2.1335597306937639E-3</v>
      </c>
      <c r="IJ31" s="3">
        <v>-5.2330086977934542E-4</v>
      </c>
      <c r="IK31" s="3">
        <v>0.32109677897997729</v>
      </c>
      <c r="IL31" s="3">
        <v>2.0407989541563681E-2</v>
      </c>
      <c r="IM31" s="3">
        <v>2.2930284354676799E-4</v>
      </c>
      <c r="IN31" s="3">
        <v>-2.2635317597617831E-5</v>
      </c>
      <c r="IO31" s="3">
        <v>2.270942065230794E-3</v>
      </c>
      <c r="IP31" s="3">
        <v>6.5494874065609476E-4</v>
      </c>
      <c r="IQ31" s="3">
        <v>-1.6615899864372102E-2</v>
      </c>
      <c r="IR31" s="3">
        <v>0.99307535199097241</v>
      </c>
      <c r="IS31" s="3"/>
      <c r="IT31" s="3">
        <v>1.2396882176312669</v>
      </c>
      <c r="IU31" s="3">
        <v>-9.798326267571808E-2</v>
      </c>
      <c r="IV31" s="3">
        <v>-0.1611595567757988</v>
      </c>
      <c r="IW31" s="3">
        <v>5.6053057160705801E-3</v>
      </c>
      <c r="IX31" s="3">
        <v>1.160001186708182E-2</v>
      </c>
      <c r="IY31" s="3">
        <v>2.2492842370977449E-3</v>
      </c>
      <c r="IZ31" s="3"/>
      <c r="JA31" s="3">
        <v>1.0112989161685351</v>
      </c>
      <c r="JB31" s="3">
        <v>-7.2094970518706827E-3</v>
      </c>
      <c r="JC31" s="3">
        <v>-7.4602149854954081E-3</v>
      </c>
      <c r="JD31" s="3">
        <v>1.346460073280124E-3</v>
      </c>
      <c r="JE31" s="3">
        <v>-1.6274412456901129E-4</v>
      </c>
      <c r="JF31" s="3">
        <v>4.7049144609020012E-4</v>
      </c>
      <c r="JG31" s="3">
        <v>1.7165884740301431E-3</v>
      </c>
      <c r="JH31" s="3"/>
      <c r="JI31" s="3">
        <v>1.2362879569416609</v>
      </c>
      <c r="JJ31" s="3">
        <v>-0.17526020364987371</v>
      </c>
      <c r="JK31" s="3">
        <v>-7.8935436091874672E-2</v>
      </c>
      <c r="JL31" s="3">
        <v>1.4264771467464349E-2</v>
      </c>
      <c r="JM31" s="3">
        <v>3.64291133262278E-3</v>
      </c>
      <c r="JN31" s="3">
        <v>0.7844715547557497</v>
      </c>
      <c r="JO31" s="3">
        <v>2.1651592146271471E-2</v>
      </c>
      <c r="JP31" s="3">
        <v>0.13060805421270119</v>
      </c>
      <c r="JQ31" s="3">
        <v>-6.9385908137309486E-3</v>
      </c>
      <c r="JR31" s="3">
        <v>7.0207389699008554E-2</v>
      </c>
      <c r="JS31" s="3">
        <v>1.01871992996529</v>
      </c>
      <c r="JT31" s="3">
        <v>-3.2322271502222459E-3</v>
      </c>
      <c r="JU31" s="3">
        <v>-2.1192546891084488E-3</v>
      </c>
      <c r="JV31" s="3">
        <v>-8.4745740993250537E-3</v>
      </c>
      <c r="JW31" s="3">
        <v>-5.320131366411609E-3</v>
      </c>
      <c r="JX31" s="3">
        <v>4.2625733977766958E-4</v>
      </c>
      <c r="JY31" s="3">
        <v>1.3796761267813089</v>
      </c>
      <c r="JZ31" s="3">
        <v>-0.34374881928904932</v>
      </c>
      <c r="KA31" s="3">
        <v>-6.2704479088266152E-2</v>
      </c>
      <c r="KB31" s="3">
        <v>2.4641841882447491E-2</v>
      </c>
      <c r="KC31" s="3">
        <v>1.9242729656872501E-3</v>
      </c>
      <c r="KD31" s="3">
        <v>2.4351662140076371E-4</v>
      </c>
      <c r="KE31" s="3">
        <v>-3.2459873529584592E-5</v>
      </c>
      <c r="KF31" s="3"/>
      <c r="KG31" s="3">
        <v>0</v>
      </c>
      <c r="KH31" s="3">
        <v>0</v>
      </c>
      <c r="KI31" s="3">
        <v>0</v>
      </c>
      <c r="KJ31" s="3">
        <v>0</v>
      </c>
      <c r="KK31" s="3">
        <v>0</v>
      </c>
      <c r="KL31" s="3">
        <v>0</v>
      </c>
      <c r="KM31" s="3">
        <v>0</v>
      </c>
      <c r="KN31" s="3">
        <v>0</v>
      </c>
      <c r="KO31" s="3">
        <v>0</v>
      </c>
      <c r="KP31" s="3">
        <v>0</v>
      </c>
      <c r="KQ31" s="3">
        <v>0</v>
      </c>
      <c r="KR31" s="3">
        <v>0</v>
      </c>
      <c r="KS31" s="3">
        <v>0</v>
      </c>
      <c r="KT31" s="3">
        <v>0</v>
      </c>
      <c r="KU31" s="3">
        <v>0</v>
      </c>
      <c r="KV31" s="3">
        <v>0</v>
      </c>
      <c r="KW31" s="3">
        <v>0</v>
      </c>
      <c r="KX31" s="3">
        <v>0</v>
      </c>
      <c r="KY31" s="3">
        <v>0</v>
      </c>
      <c r="KZ31" s="3">
        <v>0</v>
      </c>
      <c r="LA31" s="3">
        <v>0</v>
      </c>
      <c r="LB31" s="3">
        <v>0</v>
      </c>
      <c r="LC31" s="3">
        <v>0</v>
      </c>
      <c r="LD31" s="3">
        <v>0</v>
      </c>
      <c r="LE31" s="3">
        <v>0</v>
      </c>
      <c r="LF31" s="3"/>
      <c r="LG31" s="3">
        <v>1.062067338444233</v>
      </c>
      <c r="LH31" s="3">
        <v>-1.7654379052124351E-2</v>
      </c>
      <c r="LI31" s="3">
        <v>-2.634908326923421E-2</v>
      </c>
      <c r="LJ31" s="3">
        <v>-1.0227789959228061E-2</v>
      </c>
      <c r="LK31" s="3">
        <v>-8.3685961993137017E-3</v>
      </c>
      <c r="LL31" s="3">
        <v>8.5600027522748391E-4</v>
      </c>
      <c r="LM31" s="3">
        <v>-3.2349023956036998E-4</v>
      </c>
      <c r="LN31" s="3">
        <v>-1.2877004973914989E-10</v>
      </c>
      <c r="LO31" s="3">
        <v>6.4408641348032841E-8</v>
      </c>
      <c r="LP31" s="3">
        <v>-1.288881321314391E-5</v>
      </c>
      <c r="LQ31" s="3">
        <v>1.2900621452372821E-3</v>
      </c>
      <c r="LR31" s="3">
        <v>-6.4621189654153116E-2</v>
      </c>
      <c r="LS31" s="3">
        <v>1.299508736620405</v>
      </c>
      <c r="LT31" s="3">
        <v>-0.23616478457814771</v>
      </c>
      <c r="LU31" s="3">
        <v>1.0173990518509111</v>
      </c>
      <c r="LV31" s="3">
        <v>-1.869014708860665E-2</v>
      </c>
      <c r="LW31" s="3">
        <v>-5.8782747560465665E-4</v>
      </c>
      <c r="LX31" s="3">
        <v>-3.5658215611600281E-4</v>
      </c>
      <c r="LY31" s="3">
        <v>-1.1039708380607899E-3</v>
      </c>
      <c r="LZ31" s="3">
        <v>-1.3172299242227221E-3</v>
      </c>
      <c r="MA31" s="3">
        <v>4.6567056317001502E-3</v>
      </c>
      <c r="MB31" s="3"/>
      <c r="MC31" s="3">
        <v>1.5738899853604891</v>
      </c>
      <c r="MD31" s="3">
        <v>-0.35567201523681591</v>
      </c>
      <c r="ME31" s="3">
        <v>-0.37705597252301881</v>
      </c>
      <c r="MF31" s="3">
        <v>0.1150057069079324</v>
      </c>
      <c r="MG31" s="3">
        <v>3.9236690704668002E-2</v>
      </c>
      <c r="MH31" s="3">
        <v>-2.6762475274417293E-4</v>
      </c>
      <c r="MI31" s="3">
        <v>4.8632295394892998E-3</v>
      </c>
      <c r="MJ31" s="3">
        <v>0.92722265276071403</v>
      </c>
      <c r="MK31" s="3">
        <v>-9.8722041023074254E-3</v>
      </c>
      <c r="ML31" s="3">
        <v>-2.052448659724627E-3</v>
      </c>
      <c r="MM31" s="3">
        <v>4.8403749129819077E-3</v>
      </c>
      <c r="MN31" s="3">
        <v>-4.1275354208471426E-3</v>
      </c>
      <c r="MO31" s="3">
        <v>-2.9933474184026449E-3</v>
      </c>
      <c r="MP31" s="3">
        <v>8.6982507927585981E-2</v>
      </c>
    </row>
    <row r="32" spans="1:354" x14ac:dyDescent="0.25">
      <c r="A32" t="s">
        <v>31</v>
      </c>
      <c r="B32" s="3"/>
      <c r="C32" s="3">
        <v>0</v>
      </c>
      <c r="D32" s="3">
        <v>0</v>
      </c>
      <c r="E32" s="3">
        <v>0</v>
      </c>
      <c r="F32" s="3">
        <v>0</v>
      </c>
      <c r="G32" s="3">
        <v>0.87127022733231974</v>
      </c>
      <c r="H32" s="3">
        <v>-3.75788033468544E-2</v>
      </c>
      <c r="I32" s="3">
        <v>-5.4809466155056982E-2</v>
      </c>
      <c r="J32" s="3">
        <v>0.2211180421695918</v>
      </c>
      <c r="K32" s="3">
        <v>0</v>
      </c>
      <c r="L32" s="3">
        <v>0</v>
      </c>
      <c r="M32" s="3">
        <v>0</v>
      </c>
      <c r="N32" s="3">
        <v>0</v>
      </c>
      <c r="O32" s="3">
        <v>0.94493328409631361</v>
      </c>
      <c r="P32" s="3">
        <v>-0.11292669785885549</v>
      </c>
      <c r="Q32" s="3">
        <v>-1.8526525520456399E-2</v>
      </c>
      <c r="R32" s="3">
        <v>0.1865199392829984</v>
      </c>
      <c r="S32" s="3">
        <v>1.081279104959179</v>
      </c>
      <c r="T32" s="3">
        <v>-3.1761751915564927E-2</v>
      </c>
      <c r="U32" s="3">
        <v>-6.3446915403737675E-2</v>
      </c>
      <c r="V32" s="3">
        <v>1.392956236012409E-2</v>
      </c>
      <c r="W32" s="3">
        <v>0.48122372018386789</v>
      </c>
      <c r="X32" s="3">
        <v>4.2405850856046569E-2</v>
      </c>
      <c r="Y32" s="3">
        <v>1.996582674244592E-2</v>
      </c>
      <c r="Z32" s="3">
        <v>0.37367529011774298</v>
      </c>
      <c r="AA32" s="3">
        <v>-5.1249243734948782E-2</v>
      </c>
      <c r="AB32" s="3">
        <v>2.2551277478582481E-2</v>
      </c>
      <c r="AC32" s="3">
        <v>0.1114272783562629</v>
      </c>
      <c r="AD32" s="3">
        <v>6.8876758222215964E-2</v>
      </c>
      <c r="AE32" s="3">
        <v>-8.8538423792592055E-5</v>
      </c>
      <c r="AF32" s="3">
        <v>9.0048500389513695E-5</v>
      </c>
      <c r="AG32" s="3">
        <v>3.1616266681479032E-3</v>
      </c>
      <c r="AH32" s="3">
        <v>5.1892007946853741E-4</v>
      </c>
      <c r="AI32" s="3">
        <v>-1.5942605639259078E-2</v>
      </c>
      <c r="AJ32" s="3">
        <v>0.94338379059282973</v>
      </c>
      <c r="AK32" s="3">
        <v>0.22295188988680009</v>
      </c>
      <c r="AL32" s="3">
        <v>2.9234094249903897E-4</v>
      </c>
      <c r="AM32" s="3">
        <v>-1.410497500547714E-2</v>
      </c>
      <c r="AN32" s="3">
        <v>0.79086074417617791</v>
      </c>
      <c r="AO32" s="3">
        <v>0.64285928814451321</v>
      </c>
      <c r="AP32" s="3">
        <v>2.2266737353956751E-2</v>
      </c>
      <c r="AQ32" s="3">
        <v>-0.11509844229202371</v>
      </c>
      <c r="AR32" s="3">
        <v>0.44997241679355382</v>
      </c>
      <c r="AS32" s="3">
        <v>0.98046045797421799</v>
      </c>
      <c r="AT32" s="3">
        <v>-8.1960342720782356E-2</v>
      </c>
      <c r="AU32" s="3">
        <v>-2.4303475904483431E-2</v>
      </c>
      <c r="AV32" s="3">
        <v>0.12580336065104769</v>
      </c>
      <c r="AW32" s="3"/>
      <c r="AX32" s="3">
        <v>0.93375080163809088</v>
      </c>
      <c r="AY32" s="3">
        <v>-2.1391300173475018E-3</v>
      </c>
      <c r="AZ32" s="3">
        <v>6.1084565742659587E-2</v>
      </c>
      <c r="BA32" s="3">
        <v>1.0739198144517849E-2</v>
      </c>
      <c r="BB32" s="3">
        <v>4.4415397191232856E-3</v>
      </c>
      <c r="BC32" s="3">
        <v>-8.0859589522986764E-3</v>
      </c>
      <c r="BD32" s="3">
        <v>2.089837252545438E-4</v>
      </c>
      <c r="BE32" s="3">
        <v>1.093930902298446</v>
      </c>
      <c r="BF32" s="3">
        <v>-3.83818163740905E-3</v>
      </c>
      <c r="BG32" s="3">
        <v>-0.1026030827289314</v>
      </c>
      <c r="BH32" s="3">
        <v>8.4002823899588814E-3</v>
      </c>
      <c r="BI32" s="3">
        <v>4.110079677935639E-3</v>
      </c>
      <c r="BJ32" s="3">
        <v>0.98724525840455812</v>
      </c>
      <c r="BK32" s="3">
        <v>-1.087430133328654E-3</v>
      </c>
      <c r="BL32" s="3">
        <v>3.6087551480006759E-3</v>
      </c>
      <c r="BM32" s="3">
        <v>1.009797202875878E-2</v>
      </c>
      <c r="BN32" s="3">
        <v>1.3544455201098339E-4</v>
      </c>
      <c r="BO32" s="3">
        <v>1.010535867188695</v>
      </c>
      <c r="BP32" s="3">
        <v>-4.1723051153909766E-3</v>
      </c>
      <c r="BQ32" s="3">
        <v>-4.8043473009433714E-3</v>
      </c>
      <c r="BR32" s="3">
        <v>1.342070055638961E-3</v>
      </c>
      <c r="BS32" s="3">
        <v>-2.8822783574595921E-3</v>
      </c>
      <c r="BT32" s="3">
        <v>-1.900647053952886E-5</v>
      </c>
      <c r="BU32" s="3">
        <v>1.0160032804053261</v>
      </c>
      <c r="BV32" s="3">
        <v>-1.264407247559759E-2</v>
      </c>
      <c r="BW32" s="3">
        <v>-3.449805909505165E-3</v>
      </c>
      <c r="BX32" s="3">
        <v>4.5822817990123337E-4</v>
      </c>
      <c r="BY32" s="3">
        <v>-3.6763020012475181E-4</v>
      </c>
      <c r="BZ32" s="3"/>
      <c r="CA32" s="3">
        <v>1.0114348133800199</v>
      </c>
      <c r="CB32" s="3">
        <v>-4.2688961385187567E-3</v>
      </c>
      <c r="CC32" s="3">
        <v>-7.1659172415010908E-3</v>
      </c>
      <c r="CD32" s="3">
        <v>0.76487126042398501</v>
      </c>
      <c r="CE32" s="3">
        <v>-2.211185669345094E-4</v>
      </c>
      <c r="CF32" s="3">
        <v>-1.1790559299757719E-2</v>
      </c>
      <c r="CG32" s="3">
        <v>0.24714041744270709</v>
      </c>
      <c r="CH32" s="3">
        <v>0.53239234397521362</v>
      </c>
      <c r="CI32" s="3">
        <v>0.25890445232539377</v>
      </c>
      <c r="CJ32" s="3">
        <v>0.39397620417433582</v>
      </c>
      <c r="CK32" s="3">
        <v>-0.16233351493106041</v>
      </c>
      <c r="CL32" s="3">
        <v>-2.2939485543882681E-2</v>
      </c>
      <c r="CM32" s="3">
        <v>0.89525176084370339</v>
      </c>
      <c r="CN32" s="3">
        <v>2.342822160888396E-3</v>
      </c>
      <c r="CO32" s="3">
        <v>5.9772959703635513E-3</v>
      </c>
      <c r="CP32" s="3">
        <v>9.3594023031926141E-2</v>
      </c>
      <c r="CQ32" s="3">
        <v>2.8340979931186119E-3</v>
      </c>
      <c r="CR32" s="3">
        <v>1.254772342690295</v>
      </c>
      <c r="CS32" s="3">
        <v>-0.11931445861217529</v>
      </c>
      <c r="CT32" s="3">
        <v>-0.1484550379406433</v>
      </c>
      <c r="CU32" s="3">
        <v>1.2997153862523441E-2</v>
      </c>
      <c r="CV32" s="3">
        <v>0.99836166407287597</v>
      </c>
      <c r="CW32" s="3">
        <v>-4.172718387001596E-4</v>
      </c>
      <c r="CX32" s="3">
        <v>1.2696136977836409E-3</v>
      </c>
      <c r="CY32" s="3">
        <v>2.669700506525806E-4</v>
      </c>
      <c r="CZ32" s="3">
        <v>2.7414986373516109E-4</v>
      </c>
      <c r="DA32" s="3">
        <v>2.448741536528429E-4</v>
      </c>
      <c r="DB32" s="3">
        <v>1.004290808339855</v>
      </c>
      <c r="DC32" s="3">
        <v>8.152401196925254E-3</v>
      </c>
      <c r="DD32" s="3">
        <v>-3.601456871660511E-3</v>
      </c>
      <c r="DE32" s="3">
        <v>-8.0375350556464911E-3</v>
      </c>
      <c r="DF32" s="3">
        <v>-7.1843933395723814E-4</v>
      </c>
      <c r="DG32" s="3">
        <v>-9.6242141312945914E-5</v>
      </c>
      <c r="DH32" s="3">
        <v>1.046386579711155E-5</v>
      </c>
      <c r="DI32" s="3">
        <v>1.0489471061243569</v>
      </c>
      <c r="DJ32" s="3">
        <v>-2.6585127509179261E-2</v>
      </c>
      <c r="DK32" s="3">
        <v>-1.2579522238811411E-2</v>
      </c>
      <c r="DL32" s="3">
        <v>-1.056570534427863E-2</v>
      </c>
      <c r="DM32" s="3">
        <v>9.5956627494067973E-4</v>
      </c>
      <c r="DN32" s="3">
        <v>-1.8857450564071959E-4</v>
      </c>
      <c r="DO32" s="3">
        <v>1.22571986121418E-5</v>
      </c>
      <c r="DP32" s="3">
        <v>1.009390587423735</v>
      </c>
      <c r="DQ32" s="3">
        <v>-3.04740699420342E-3</v>
      </c>
      <c r="DR32" s="3">
        <v>-4.4205165022856586E-3</v>
      </c>
      <c r="DS32" s="3">
        <v>2.454024227991758E-4</v>
      </c>
      <c r="DT32" s="3">
        <v>-1.507253262579349E-3</v>
      </c>
      <c r="DU32" s="3">
        <v>-7.5134055008057882E-4</v>
      </c>
      <c r="DV32" s="3">
        <v>9.0527462614540299E-5</v>
      </c>
      <c r="DW32" s="3">
        <v>1.1921466405643111</v>
      </c>
      <c r="DX32" s="3">
        <v>-9.6534348378797208E-2</v>
      </c>
      <c r="DY32" s="3">
        <v>-0.1082715154294209</v>
      </c>
      <c r="DZ32" s="3">
        <v>6.2269860642293036E-3</v>
      </c>
      <c r="EA32" s="3">
        <v>6.8373124343643482E-3</v>
      </c>
      <c r="EB32" s="3">
        <v>-4.0507525468600061E-4</v>
      </c>
      <c r="EC32" s="3">
        <v>1.0182657030696121</v>
      </c>
      <c r="ED32" s="3">
        <v>-8.5390920693726551E-3</v>
      </c>
      <c r="EE32" s="3">
        <v>-7.5139957161836747E-3</v>
      </c>
      <c r="EF32" s="3">
        <v>-1.002184299899382E-4</v>
      </c>
      <c r="EG32" s="3">
        <v>-2.202085050264653E-3</v>
      </c>
      <c r="EH32" s="3">
        <v>8.5105475805922879E-5</v>
      </c>
      <c r="EI32" s="3">
        <v>5.0431403046671661E-6</v>
      </c>
      <c r="EJ32" s="3">
        <v>-4.771621844984394E-7</v>
      </c>
      <c r="EK32" s="3">
        <v>1.710335969410858E-8</v>
      </c>
      <c r="EL32" s="3">
        <v>-3.6108655834680372E-10</v>
      </c>
      <c r="EM32" s="3">
        <v>1.021306606445151</v>
      </c>
      <c r="EN32" s="3">
        <v>-9.509001176896752E-3</v>
      </c>
      <c r="EO32" s="3">
        <v>-1.0874891396855961E-2</v>
      </c>
      <c r="EP32" s="3">
        <v>6.0403242404744148E-4</v>
      </c>
      <c r="EQ32" s="3">
        <v>-1.48303588060455E-3</v>
      </c>
      <c r="ER32" s="3">
        <v>-4.3710414841662032E-5</v>
      </c>
      <c r="ES32" s="3">
        <v>1.012639868776811</v>
      </c>
      <c r="ET32" s="3">
        <v>-4.58602232210882E-3</v>
      </c>
      <c r="EU32" s="3">
        <v>-7.9225013475143682E-3</v>
      </c>
      <c r="EV32" s="3">
        <v>-1.313451071872351E-4</v>
      </c>
      <c r="EW32" s="3">
        <v>1.019230612695502</v>
      </c>
      <c r="EX32" s="3">
        <v>-9.7133638789144265E-3</v>
      </c>
      <c r="EY32" s="3">
        <v>-7.6566793793172534E-3</v>
      </c>
      <c r="EZ32" s="3">
        <v>-8.8106300357617372E-4</v>
      </c>
      <c r="FA32" s="3">
        <v>-9.7950643369460128E-4</v>
      </c>
      <c r="FB32" s="3">
        <v>1.0276267555015759</v>
      </c>
      <c r="FC32" s="3">
        <v>-1.0225251108100431E-2</v>
      </c>
      <c r="FD32" s="3">
        <v>-4.5687422239959639E-3</v>
      </c>
      <c r="FE32" s="3">
        <v>-1.409944459937487E-2</v>
      </c>
      <c r="FF32" s="3">
        <v>6.258973883915155E-4</v>
      </c>
      <c r="FG32" s="3">
        <v>7.2920579526729995E-4</v>
      </c>
      <c r="FH32" s="3">
        <v>-9.3718317663911166E-5</v>
      </c>
      <c r="FI32" s="3">
        <v>5.4884567302532938E-6</v>
      </c>
      <c r="FJ32" s="3">
        <v>-1.9552848127795921E-7</v>
      </c>
      <c r="FK32" s="3">
        <v>4.7156718597712748E-9</v>
      </c>
      <c r="FL32" s="3">
        <v>-8.1036083633803589E-11</v>
      </c>
      <c r="FM32" s="3">
        <v>1.0156732292899381E-12</v>
      </c>
      <c r="FN32" s="3">
        <v>1.0064482709078799</v>
      </c>
      <c r="FO32" s="3">
        <v>-3.9075397112712379E-3</v>
      </c>
      <c r="FP32" s="3">
        <v>-2.3636545222197628E-3</v>
      </c>
      <c r="FQ32" s="3">
        <v>8.9423252021430546E-4</v>
      </c>
      <c r="FR32" s="3">
        <v>2.397641314025342E-4</v>
      </c>
      <c r="FS32" s="3">
        <v>-1.3851863394384191E-3</v>
      </c>
      <c r="FT32" s="3">
        <v>7.1283656922236459E-5</v>
      </c>
      <c r="FU32" s="3">
        <v>3.2484241548369222E-6</v>
      </c>
      <c r="FV32" s="3">
        <v>-4.392543301656014E-7</v>
      </c>
      <c r="FW32" s="3">
        <v>2.018668522898734E-8</v>
      </c>
      <c r="FX32" s="3">
        <v>1.014877850644103</v>
      </c>
      <c r="FY32" s="3">
        <v>-6.2592257917365264E-3</v>
      </c>
      <c r="FZ32" s="3">
        <v>-9.0080195632302497E-3</v>
      </c>
      <c r="GA32" s="3">
        <v>1.673133668647353E-3</v>
      </c>
      <c r="GB32" s="3">
        <v>-1.773712555910267E-3</v>
      </c>
      <c r="GC32" s="3">
        <v>4.899735981268138E-4</v>
      </c>
      <c r="GD32" s="3"/>
      <c r="GE32" s="3">
        <v>1.0660383619954199</v>
      </c>
      <c r="GF32" s="3">
        <v>-6.3000182181046117E-3</v>
      </c>
      <c r="GG32" s="3">
        <v>-6.6506044753364288E-2</v>
      </c>
      <c r="GH32" s="3">
        <v>4.9454619450298026E-3</v>
      </c>
      <c r="GI32" s="3">
        <v>1.9747472868859128E-3</v>
      </c>
      <c r="GJ32" s="3">
        <v>-1.5371143742454689E-4</v>
      </c>
      <c r="GK32" s="3">
        <v>8.9389528694376165E-7</v>
      </c>
      <c r="GL32" s="3">
        <v>3.2737600994871829E-7</v>
      </c>
      <c r="GM32" s="3">
        <v>-1.8631506021389129E-8</v>
      </c>
      <c r="GN32" s="3">
        <v>5.5231134070737043E-10</v>
      </c>
      <c r="GO32" s="3">
        <v>-1.068828529741369E-11</v>
      </c>
      <c r="GP32" s="3">
        <v>1.449568046161389E-13</v>
      </c>
      <c r="GQ32" s="3">
        <v>-1.413264616824805E-15</v>
      </c>
      <c r="GR32" s="3">
        <v>9.9145604103148286E-18</v>
      </c>
      <c r="GS32" s="3">
        <v>-4.9008243904077247E-20</v>
      </c>
      <c r="GT32" s="3">
        <v>1.037253960876851</v>
      </c>
      <c r="GU32" s="3">
        <v>-1.138636312416956E-3</v>
      </c>
      <c r="GV32" s="3">
        <v>-3.5361717519736831E-2</v>
      </c>
      <c r="GW32" s="3">
        <v>-2.401820777860629E-3</v>
      </c>
      <c r="GX32" s="3">
        <v>1.645978795992127E-3</v>
      </c>
      <c r="GY32" s="3">
        <v>2.1077429469337519E-5</v>
      </c>
      <c r="GZ32" s="3">
        <v>-2.0571258842714901E-5</v>
      </c>
      <c r="HA32" s="3">
        <v>1.8118215130253161E-6</v>
      </c>
      <c r="HB32" s="3">
        <v>-8.5666000613043081E-8</v>
      </c>
      <c r="HC32" s="3">
        <v>2.669460684572904E-9</v>
      </c>
      <c r="HD32" s="3">
        <v>-5.9397446177606439E-11</v>
      </c>
      <c r="HE32" s="3">
        <v>9.8182107505378508E-13</v>
      </c>
      <c r="HF32" s="3">
        <v>-1.229660311939258E-14</v>
      </c>
      <c r="HG32" s="3">
        <v>1.1749836690797659E-16</v>
      </c>
      <c r="HH32" s="3">
        <v>-8.5341475310538402E-19</v>
      </c>
      <c r="HI32" s="3">
        <v>4.6412566140348579E-21</v>
      </c>
      <c r="HJ32" s="3">
        <v>-1.8326906396077791E-23</v>
      </c>
      <c r="HK32" s="3">
        <v>1.0113491225082729</v>
      </c>
      <c r="HL32" s="3">
        <v>-3.394221029114828E-3</v>
      </c>
      <c r="HM32" s="3">
        <v>-9.192169753452854E-3</v>
      </c>
      <c r="HN32" s="3">
        <v>2.386588920906299E-3</v>
      </c>
      <c r="HO32" s="3">
        <v>-1.243894505864287E-3</v>
      </c>
      <c r="HP32" s="3">
        <v>9.3588856316435945E-5</v>
      </c>
      <c r="HQ32" s="3">
        <v>1.5230656309000319E-6</v>
      </c>
      <c r="HR32" s="3">
        <v>-5.7661404016873967E-7</v>
      </c>
      <c r="HS32" s="3">
        <v>4.0144065060739491E-8</v>
      </c>
      <c r="HT32" s="3">
        <v>-1.638134044859061E-9</v>
      </c>
      <c r="HU32" s="3">
        <v>4.6371987200773738E-11</v>
      </c>
      <c r="HV32" s="3">
        <v>-9.7307722934979362E-13</v>
      </c>
      <c r="HW32" s="3">
        <v>1.5645963341209699E-14</v>
      </c>
      <c r="HX32" s="3">
        <v>-1.960682793674252E-16</v>
      </c>
      <c r="HY32" s="3">
        <v>1.9281209672822481E-18</v>
      </c>
      <c r="HZ32" s="3">
        <v>-1.4860883510783581E-20</v>
      </c>
      <c r="IA32" s="3">
        <v>8.8944675653014306E-23</v>
      </c>
      <c r="IB32" s="3">
        <v>-4.0560981006901559E-25</v>
      </c>
      <c r="IC32" s="3">
        <v>1.3626234423965E-27</v>
      </c>
      <c r="ID32" s="3"/>
      <c r="IE32" s="3">
        <v>0.63838635175579772</v>
      </c>
      <c r="IF32" s="3">
        <v>3.9988767527179437E-3</v>
      </c>
      <c r="IG32" s="3">
        <v>2.712587958572806E-3</v>
      </c>
      <c r="IH32" s="3">
        <v>5.3756742256719121E-2</v>
      </c>
      <c r="II32" s="3">
        <v>1.032075194827232E-3</v>
      </c>
      <c r="IJ32" s="3">
        <v>9.9588161831232962E-4</v>
      </c>
      <c r="IK32" s="3">
        <v>0.29911748446305281</v>
      </c>
      <c r="IL32" s="3">
        <v>7.0866351313245313E-2</v>
      </c>
      <c r="IM32" s="3">
        <v>-7.4536758459837137E-4</v>
      </c>
      <c r="IN32" s="3">
        <v>5.2129922114978581E-5</v>
      </c>
      <c r="IO32" s="3">
        <v>2.8745887791171271E-3</v>
      </c>
      <c r="IP32" s="3">
        <v>4.9146195328372301E-4</v>
      </c>
      <c r="IQ32" s="3">
        <v>-1.5588995240648121E-2</v>
      </c>
      <c r="IR32" s="3">
        <v>0.94204983085748528</v>
      </c>
      <c r="IS32" s="3"/>
      <c r="IT32" s="3">
        <v>1.646510689750794</v>
      </c>
      <c r="IU32" s="3">
        <v>-0.52649287425980373</v>
      </c>
      <c r="IV32" s="3">
        <v>-0.23504089109768889</v>
      </c>
      <c r="IW32" s="3">
        <v>9.9743708215302401E-2</v>
      </c>
      <c r="IX32" s="3">
        <v>1.672988185270902E-2</v>
      </c>
      <c r="IY32" s="3">
        <v>-1.4505144613126729E-3</v>
      </c>
      <c r="IZ32" s="3"/>
      <c r="JA32" s="3">
        <v>1.011704935730154</v>
      </c>
      <c r="JB32" s="3">
        <v>-9.9195302537957927E-3</v>
      </c>
      <c r="JC32" s="3">
        <v>-5.2535466741253662E-3</v>
      </c>
      <c r="JD32" s="3">
        <v>1.6230681791916739E-3</v>
      </c>
      <c r="JE32" s="3">
        <v>6.458766372038182E-5</v>
      </c>
      <c r="JF32" s="3">
        <v>1.6092379919040829E-4</v>
      </c>
      <c r="JG32" s="3">
        <v>1.61956155566505E-3</v>
      </c>
      <c r="JH32" s="3"/>
      <c r="JI32" s="3">
        <v>1.12805176675924</v>
      </c>
      <c r="JJ32" s="3">
        <v>-4.3907147087128347E-2</v>
      </c>
      <c r="JK32" s="3">
        <v>-9.5366298261153296E-2</v>
      </c>
      <c r="JL32" s="3">
        <v>6.994277617814011E-3</v>
      </c>
      <c r="JM32" s="3">
        <v>4.2274009712275941E-3</v>
      </c>
      <c r="JN32" s="3">
        <v>0.77712892091634611</v>
      </c>
      <c r="JO32" s="3">
        <v>3.1826455951736881E-3</v>
      </c>
      <c r="JP32" s="3">
        <v>0.14126335654568239</v>
      </c>
      <c r="JQ32" s="3">
        <v>-6.2249978561270932E-3</v>
      </c>
      <c r="JR32" s="3">
        <v>8.4650074798924946E-2</v>
      </c>
      <c r="JS32" s="3">
        <v>1.028652060786664</v>
      </c>
      <c r="JT32" s="3">
        <v>-2.072130207884661E-3</v>
      </c>
      <c r="JU32" s="3">
        <v>-4.5906733828303004E-3</v>
      </c>
      <c r="JV32" s="3">
        <v>-2.2035764154618082E-2</v>
      </c>
      <c r="JW32" s="3">
        <v>-1.432578073121316E-3</v>
      </c>
      <c r="JX32" s="3">
        <v>1.4790850317905799E-3</v>
      </c>
      <c r="JY32" s="3">
        <v>0</v>
      </c>
      <c r="JZ32" s="3">
        <v>0</v>
      </c>
      <c r="KA32" s="3">
        <v>0</v>
      </c>
      <c r="KB32" s="3">
        <v>0</v>
      </c>
      <c r="KC32" s="3">
        <v>0</v>
      </c>
      <c r="KD32" s="3">
        <v>0</v>
      </c>
      <c r="KE32" s="3">
        <v>0</v>
      </c>
      <c r="KF32" s="3"/>
      <c r="KG32" s="3">
        <v>0</v>
      </c>
      <c r="KH32" s="3">
        <v>0</v>
      </c>
      <c r="KI32" s="3">
        <v>0</v>
      </c>
      <c r="KJ32" s="3">
        <v>0</v>
      </c>
      <c r="KK32" s="3">
        <v>0</v>
      </c>
      <c r="KL32" s="3">
        <v>0</v>
      </c>
      <c r="KM32" s="3">
        <v>1.5055204596173311</v>
      </c>
      <c r="KN32" s="3">
        <v>-0.46192126147814988</v>
      </c>
      <c r="KO32" s="3">
        <v>-9.0511216124129823E-2</v>
      </c>
      <c r="KP32" s="3">
        <v>4.5467023703685432E-2</v>
      </c>
      <c r="KQ32" s="3">
        <v>3.0067094177941289E-3</v>
      </c>
      <c r="KR32" s="3">
        <v>-1.5617151365306099E-3</v>
      </c>
      <c r="KS32" s="3">
        <v>0</v>
      </c>
      <c r="KT32" s="3">
        <v>0</v>
      </c>
      <c r="KU32" s="3">
        <v>0</v>
      </c>
      <c r="KV32" s="3">
        <v>0</v>
      </c>
      <c r="KW32" s="3">
        <v>0</v>
      </c>
      <c r="KX32" s="3">
        <v>0</v>
      </c>
      <c r="KY32" s="3">
        <v>0</v>
      </c>
      <c r="KZ32" s="3">
        <v>0</v>
      </c>
      <c r="LA32" s="3">
        <v>0</v>
      </c>
      <c r="LB32" s="3">
        <v>0</v>
      </c>
      <c r="LC32" s="3">
        <v>0</v>
      </c>
      <c r="LD32" s="3">
        <v>0</v>
      </c>
      <c r="LE32" s="3">
        <v>0</v>
      </c>
      <c r="LF32" s="3"/>
      <c r="LG32" s="3">
        <v>1.0964057342740721</v>
      </c>
      <c r="LH32" s="3">
        <v>-2.5929895057181421E-2</v>
      </c>
      <c r="LI32" s="3">
        <v>-3.037707554394968E-2</v>
      </c>
      <c r="LJ32" s="3">
        <v>-5.1195100133839787E-2</v>
      </c>
      <c r="LK32" s="3">
        <v>7.609929928335913E-3</v>
      </c>
      <c r="LL32" s="3">
        <v>4.4878681000760949E-3</v>
      </c>
      <c r="LM32" s="3">
        <v>-1.001461567513079E-3</v>
      </c>
      <c r="LN32" s="3">
        <v>1.2186514631585491E-9</v>
      </c>
      <c r="LO32" s="3">
        <v>-4.7976657541076718E-7</v>
      </c>
      <c r="LP32" s="3">
        <v>7.0042981390692945E-5</v>
      </c>
      <c r="LQ32" s="3">
        <v>-4.4135642783714587E-3</v>
      </c>
      <c r="LR32" s="3">
        <v>9.1178959439707302E-2</v>
      </c>
      <c r="LS32" s="3">
        <v>0.76341081630107877</v>
      </c>
      <c r="LT32" s="3">
        <v>0.1497542241041187</v>
      </c>
      <c r="LU32" s="3">
        <v>1.011883364679022</v>
      </c>
      <c r="LV32" s="3">
        <v>-6.9228477371988568E-3</v>
      </c>
      <c r="LW32" s="3">
        <v>-9.7068996845860924E-3</v>
      </c>
      <c r="LX32" s="3">
        <v>1.8633582668794359E-3</v>
      </c>
      <c r="LY32" s="3">
        <v>-8.8432102629133389E-4</v>
      </c>
      <c r="LZ32" s="3">
        <v>-9.0406084710147722E-4</v>
      </c>
      <c r="MA32" s="3">
        <v>4.6714063492766626E-3</v>
      </c>
      <c r="MB32" s="3"/>
      <c r="MC32" s="3">
        <v>0.77097891821758646</v>
      </c>
      <c r="MD32" s="3">
        <v>0.85529701327478291</v>
      </c>
      <c r="ME32" s="3">
        <v>-0.75932829532918966</v>
      </c>
      <c r="MF32" s="3">
        <v>-2.4266368015420708E-3</v>
      </c>
      <c r="MG32" s="3">
        <v>0.1139090639062747</v>
      </c>
      <c r="MH32" s="3">
        <v>1.300922590108816E-2</v>
      </c>
      <c r="MI32" s="3">
        <v>8.5607108309995617E-3</v>
      </c>
      <c r="MJ32" s="3">
        <v>0.95332244707047387</v>
      </c>
      <c r="MK32" s="3">
        <v>1.2702877674171009E-3</v>
      </c>
      <c r="ML32" s="3">
        <v>-1.181813531866149E-2</v>
      </c>
      <c r="MM32" s="3">
        <v>1.6259521219441919E-3</v>
      </c>
      <c r="MN32" s="3">
        <v>-6.3915579635199209E-3</v>
      </c>
      <c r="MO32" s="3">
        <v>-9.2801129597354145E-3</v>
      </c>
      <c r="MP32" s="3">
        <v>7.1271119282081713E-2</v>
      </c>
    </row>
    <row r="33" spans="1:354" x14ac:dyDescent="0.25">
      <c r="A33" t="s">
        <v>32</v>
      </c>
      <c r="B33" s="3"/>
      <c r="C33" s="3">
        <v>1.663654034095251</v>
      </c>
      <c r="D33" s="3">
        <v>-0.61439418489940734</v>
      </c>
      <c r="E33" s="3">
        <v>-0.12963163974718869</v>
      </c>
      <c r="F33" s="3">
        <v>8.0371790551344788E-2</v>
      </c>
      <c r="G33" s="3">
        <v>0.77600227235848873</v>
      </c>
      <c r="H33" s="3">
        <v>6.5778226702070111E-3</v>
      </c>
      <c r="I33" s="3">
        <v>-1.7133999585458439E-2</v>
      </c>
      <c r="J33" s="3">
        <v>0.23455390455676281</v>
      </c>
      <c r="K33" s="3">
        <v>1.504779874508082</v>
      </c>
      <c r="L33" s="3">
        <v>-0.45200780566704107</v>
      </c>
      <c r="M33" s="3">
        <v>-9.951602931877318E-2</v>
      </c>
      <c r="N33" s="3">
        <v>4.6743960477732563E-2</v>
      </c>
      <c r="O33" s="3">
        <v>0.87861240012832109</v>
      </c>
      <c r="P33" s="3">
        <v>-3.003210713866919E-2</v>
      </c>
      <c r="Q33" s="3">
        <v>-3.9118542354805073E-2</v>
      </c>
      <c r="R33" s="3">
        <v>0.19053824936515321</v>
      </c>
      <c r="S33" s="3">
        <v>1.06864467592041</v>
      </c>
      <c r="T33" s="3">
        <v>-3.1981346650197418E-2</v>
      </c>
      <c r="U33" s="3">
        <v>-4.8296328504001278E-2</v>
      </c>
      <c r="V33" s="3">
        <v>1.163299923378903E-2</v>
      </c>
      <c r="W33" s="3">
        <v>0.48213816470346771</v>
      </c>
      <c r="X33" s="3">
        <v>3.7955234933081859E-2</v>
      </c>
      <c r="Y33" s="3">
        <v>5.1264470352969368E-2</v>
      </c>
      <c r="Z33" s="3">
        <v>0.30713238408159182</v>
      </c>
      <c r="AA33" s="3">
        <v>2.679566951061697E-2</v>
      </c>
      <c r="AB33" s="3">
        <v>1.028080721126827E-2</v>
      </c>
      <c r="AC33" s="3">
        <v>8.4433269207003989E-2</v>
      </c>
      <c r="AD33" s="3">
        <v>3.5947393781821081E-2</v>
      </c>
      <c r="AE33" s="3">
        <v>3.9870781727749112E-4</v>
      </c>
      <c r="AF33" s="3">
        <v>2.891774447573766E-4</v>
      </c>
      <c r="AG33" s="3">
        <v>3.1247345941736509E-3</v>
      </c>
      <c r="AH33" s="3">
        <v>7.035574981678949E-4</v>
      </c>
      <c r="AI33" s="3">
        <v>-1.6304698990535459E-2</v>
      </c>
      <c r="AJ33" s="3">
        <v>0.97584112785433796</v>
      </c>
      <c r="AK33" s="3">
        <v>0.2117022905752782</v>
      </c>
      <c r="AL33" s="3">
        <v>4.8239806322987022E-4</v>
      </c>
      <c r="AM33" s="3">
        <v>-1.390773619411094E-2</v>
      </c>
      <c r="AN33" s="3">
        <v>0.80172304755560286</v>
      </c>
      <c r="AO33" s="3">
        <v>0.70176285544210015</v>
      </c>
      <c r="AP33" s="3">
        <v>-6.8436333696001786E-3</v>
      </c>
      <c r="AQ33" s="3">
        <v>-0.1148949158962745</v>
      </c>
      <c r="AR33" s="3">
        <v>0.41997569382377448</v>
      </c>
      <c r="AS33" s="3">
        <v>0.86276926980943125</v>
      </c>
      <c r="AT33" s="3">
        <v>-3.7236448712529159E-2</v>
      </c>
      <c r="AU33" s="3">
        <v>-6.3607697413962678E-4</v>
      </c>
      <c r="AV33" s="3">
        <v>0.17510325587723749</v>
      </c>
      <c r="AW33" s="3"/>
      <c r="AX33" s="3">
        <v>0.87001092327120999</v>
      </c>
      <c r="AY33" s="3">
        <v>2.7772690071867132E-3</v>
      </c>
      <c r="AZ33" s="3">
        <v>0.1050728726517568</v>
      </c>
      <c r="BA33" s="3">
        <v>5.5001624356998584E-3</v>
      </c>
      <c r="BB33" s="3">
        <v>8.3768659469425476E-3</v>
      </c>
      <c r="BC33" s="3">
        <v>1.103810029774896E-2</v>
      </c>
      <c r="BD33" s="3">
        <v>-2.7761936105448301E-3</v>
      </c>
      <c r="BE33" s="3">
        <v>1.0782481138722599</v>
      </c>
      <c r="BF33" s="3">
        <v>1.406876772399465E-3</v>
      </c>
      <c r="BG33" s="3">
        <v>-0.1024276138351045</v>
      </c>
      <c r="BH33" s="3">
        <v>1.6364802741976801E-2</v>
      </c>
      <c r="BI33" s="3">
        <v>6.4078204484678816E-3</v>
      </c>
      <c r="BJ33" s="3">
        <v>0.9805938423542595</v>
      </c>
      <c r="BK33" s="3">
        <v>1.4295530224050961E-3</v>
      </c>
      <c r="BL33" s="3">
        <v>2.9842297054098188E-3</v>
      </c>
      <c r="BM33" s="3">
        <v>1.398849284089675E-2</v>
      </c>
      <c r="BN33" s="3">
        <v>1.0038820770289481E-3</v>
      </c>
      <c r="BO33" s="3">
        <v>1.007867468145766</v>
      </c>
      <c r="BP33" s="3">
        <v>-4.1751217125002077E-3</v>
      </c>
      <c r="BQ33" s="3">
        <v>-2.0257594496322058E-3</v>
      </c>
      <c r="BR33" s="3">
        <v>8.4009908864014749E-4</v>
      </c>
      <c r="BS33" s="3">
        <v>-3.0676237816512348E-3</v>
      </c>
      <c r="BT33" s="3">
        <v>5.6093770937781632E-4</v>
      </c>
      <c r="BU33" s="3">
        <v>1.0163264701279631</v>
      </c>
      <c r="BV33" s="3">
        <v>-8.4371132163591524E-3</v>
      </c>
      <c r="BW33" s="3">
        <v>-4.3950324602169593E-3</v>
      </c>
      <c r="BX33" s="3">
        <v>-1.4773405746844851E-3</v>
      </c>
      <c r="BY33" s="3">
        <v>-2.016983876702625E-3</v>
      </c>
      <c r="BZ33" s="3"/>
      <c r="CA33" s="3">
        <v>1.0127188648886969</v>
      </c>
      <c r="CB33" s="3">
        <v>-4.8434122343913944E-3</v>
      </c>
      <c r="CC33" s="3">
        <v>-7.8754526543057639E-3</v>
      </c>
      <c r="CD33" s="3">
        <v>0.78136597862637447</v>
      </c>
      <c r="CE33" s="3">
        <v>4.6450502674293831E-4</v>
      </c>
      <c r="CF33" s="3">
        <v>-1.1485554953693069E-2</v>
      </c>
      <c r="CG33" s="3">
        <v>0.22965507130057561</v>
      </c>
      <c r="CH33" s="3">
        <v>0.40686892547148162</v>
      </c>
      <c r="CI33" s="3">
        <v>5.7758663093052602E-2</v>
      </c>
      <c r="CJ33" s="3">
        <v>0.84359210356218073</v>
      </c>
      <c r="CK33" s="3">
        <v>-0.25388758287255031</v>
      </c>
      <c r="CL33" s="3">
        <v>-5.4332109254164658E-2</v>
      </c>
      <c r="CM33" s="3">
        <v>0.87203955329569283</v>
      </c>
      <c r="CN33" s="3">
        <v>5.2112789920827976E-3</v>
      </c>
      <c r="CO33" s="3">
        <v>1.304727419584422E-3</v>
      </c>
      <c r="CP33" s="3">
        <v>0.11778671526414269</v>
      </c>
      <c r="CQ33" s="3">
        <v>3.6577250284973838E-3</v>
      </c>
      <c r="CR33" s="3">
        <v>1.2540916638290469</v>
      </c>
      <c r="CS33" s="3">
        <v>-0.12368084875633779</v>
      </c>
      <c r="CT33" s="3">
        <v>-0.14474307934536479</v>
      </c>
      <c r="CU33" s="3">
        <v>1.433226427265539E-2</v>
      </c>
      <c r="CV33" s="3">
        <v>1.000776394810553</v>
      </c>
      <c r="CW33" s="3">
        <v>-2.302628574688157E-3</v>
      </c>
      <c r="CX33" s="3">
        <v>-4.7980878704416278E-4</v>
      </c>
      <c r="CY33" s="3">
        <v>1.163507442713505E-3</v>
      </c>
      <c r="CZ33" s="3">
        <v>4.2601247334507632E-5</v>
      </c>
      <c r="DA33" s="3">
        <v>7.9993386113138133E-4</v>
      </c>
      <c r="DB33" s="3">
        <v>1.0102101897405851</v>
      </c>
      <c r="DC33" s="3">
        <v>7.2091931504610085E-4</v>
      </c>
      <c r="DD33" s="3">
        <v>-5.2713783639410832E-3</v>
      </c>
      <c r="DE33" s="3">
        <v>-4.398436978610646E-3</v>
      </c>
      <c r="DF33" s="3">
        <v>-1.2108466235063601E-3</v>
      </c>
      <c r="DG33" s="3">
        <v>-5.9352769490873883E-5</v>
      </c>
      <c r="DH33" s="3">
        <v>8.9056799176469341E-6</v>
      </c>
      <c r="DI33" s="3">
        <v>1.0400916717057029</v>
      </c>
      <c r="DJ33" s="3">
        <v>-1.2986882463332541E-2</v>
      </c>
      <c r="DK33" s="3">
        <v>-1.748462402472075E-2</v>
      </c>
      <c r="DL33" s="3">
        <v>-1.06573910269805E-2</v>
      </c>
      <c r="DM33" s="3">
        <v>1.2528463552982101E-3</v>
      </c>
      <c r="DN33" s="3">
        <v>-2.3007683965152421E-4</v>
      </c>
      <c r="DO33" s="3">
        <v>1.445629368406701E-5</v>
      </c>
      <c r="DP33" s="3">
        <v>1.0058256957674441</v>
      </c>
      <c r="DQ33" s="3">
        <v>1.1186283802388629E-3</v>
      </c>
      <c r="DR33" s="3">
        <v>-6.1047068272936742E-3</v>
      </c>
      <c r="DS33" s="3">
        <v>1.153314995939209E-3</v>
      </c>
      <c r="DT33" s="3">
        <v>-1.2270258419100771E-3</v>
      </c>
      <c r="DU33" s="3">
        <v>-8.6684672082442717E-4</v>
      </c>
      <c r="DV33" s="3">
        <v>1.009402464063041E-4</v>
      </c>
      <c r="DW33" s="3">
        <v>1.184047850642588</v>
      </c>
      <c r="DX33" s="3">
        <v>-9.5551653859927976E-2</v>
      </c>
      <c r="DY33" s="3">
        <v>-0.10831910007742911</v>
      </c>
      <c r="DZ33" s="3">
        <v>1.402941605948649E-2</v>
      </c>
      <c r="EA33" s="3">
        <v>6.1738898256730483E-3</v>
      </c>
      <c r="EB33" s="3">
        <v>-3.8040259039049317E-4</v>
      </c>
      <c r="EC33" s="3">
        <v>1.0152183948676869</v>
      </c>
      <c r="ED33" s="3">
        <v>-6.8631340707480401E-3</v>
      </c>
      <c r="EE33" s="3">
        <v>-7.9592954323480375E-3</v>
      </c>
      <c r="EF33" s="3">
        <v>3.6432185433615919E-4</v>
      </c>
      <c r="EG33" s="3">
        <v>-6.4117898235387973E-4</v>
      </c>
      <c r="EH33" s="3">
        <v>-1.3705154072207699E-4</v>
      </c>
      <c r="EI33" s="3">
        <v>1.8899991817504221E-5</v>
      </c>
      <c r="EJ33" s="3">
        <v>-9.8548052432160782E-7</v>
      </c>
      <c r="EK33" s="3">
        <v>2.9358236448542058E-8</v>
      </c>
      <c r="EL33" s="3">
        <v>-5.6538072644200648E-10</v>
      </c>
      <c r="EM33" s="3">
        <v>1.016612919845135</v>
      </c>
      <c r="EN33" s="3">
        <v>-6.166267502645967E-3</v>
      </c>
      <c r="EO33" s="3">
        <v>-8.893533420683811E-3</v>
      </c>
      <c r="EP33" s="3">
        <v>1.053832269597329E-4</v>
      </c>
      <c r="EQ33" s="3">
        <v>-1.622833962057515E-3</v>
      </c>
      <c r="ER33" s="3">
        <v>-3.5668186707275621E-5</v>
      </c>
      <c r="ES33" s="3">
        <v>1.012037737321239</v>
      </c>
      <c r="ET33" s="3">
        <v>-5.0520106866567809E-3</v>
      </c>
      <c r="EU33" s="3">
        <v>-7.3383297246692111E-3</v>
      </c>
      <c r="EV33" s="3">
        <v>3.5260309008672763E-4</v>
      </c>
      <c r="EW33" s="3">
        <v>1.019108708587495</v>
      </c>
      <c r="EX33" s="3">
        <v>-8.3282148697616382E-3</v>
      </c>
      <c r="EY33" s="3">
        <v>-9.1118395026522289E-3</v>
      </c>
      <c r="EZ33" s="3">
        <v>-1.3602253702601931E-5</v>
      </c>
      <c r="FA33" s="3">
        <v>-1.655051961378685E-3</v>
      </c>
      <c r="FB33" s="3">
        <v>1.017645866604197</v>
      </c>
      <c r="FC33" s="3">
        <v>-4.447151625952917E-3</v>
      </c>
      <c r="FD33" s="3">
        <v>-9.8394742260572918E-3</v>
      </c>
      <c r="FE33" s="3">
        <v>-1.461751153460801E-3</v>
      </c>
      <c r="FF33" s="3">
        <v>-2.0895653120654241E-3</v>
      </c>
      <c r="FG33" s="3">
        <v>1.979192326978733E-4</v>
      </c>
      <c r="FH33" s="3">
        <v>-5.7941614452083737E-6</v>
      </c>
      <c r="FI33" s="3">
        <v>-5.8494358350061898E-8</v>
      </c>
      <c r="FJ33" s="3">
        <v>9.4680914008348967E-9</v>
      </c>
      <c r="FK33" s="3">
        <v>-3.3865961734821411E-10</v>
      </c>
      <c r="FL33" s="3">
        <v>7.1145625386359357E-12</v>
      </c>
      <c r="FM33" s="3">
        <v>-1.009754757944411E-13</v>
      </c>
      <c r="FN33" s="3">
        <v>1.0096064274235961</v>
      </c>
      <c r="FO33" s="3">
        <v>-2.750690647086408E-3</v>
      </c>
      <c r="FP33" s="3">
        <v>-8.0282991382579633E-3</v>
      </c>
      <c r="FQ33" s="3">
        <v>1.6127255043238641E-3</v>
      </c>
      <c r="FR33" s="3">
        <v>8.9366525435654698E-4</v>
      </c>
      <c r="FS33" s="3">
        <v>-1.4216476119525911E-3</v>
      </c>
      <c r="FT33" s="3">
        <v>8.6872387616491073E-5</v>
      </c>
      <c r="FU33" s="3">
        <v>1.248810879880035E-6</v>
      </c>
      <c r="FV33" s="3">
        <v>-3.1772092204479838E-7</v>
      </c>
      <c r="FW33" s="3">
        <v>1.5737446546221981E-8</v>
      </c>
      <c r="FX33" s="3">
        <v>1.013460333108372</v>
      </c>
      <c r="FY33" s="3">
        <v>-5.3908619306978142E-3</v>
      </c>
      <c r="FZ33" s="3">
        <v>-8.8242617271403513E-3</v>
      </c>
      <c r="GA33" s="3">
        <v>1.4430572897855881E-3</v>
      </c>
      <c r="GB33" s="3">
        <v>-1.806190471520183E-3</v>
      </c>
      <c r="GC33" s="3">
        <v>1.117923731200532E-3</v>
      </c>
      <c r="GD33" s="3"/>
      <c r="GE33" s="3">
        <v>1.0659680286002351</v>
      </c>
      <c r="GF33" s="3">
        <v>-6.2136563043698268E-3</v>
      </c>
      <c r="GG33" s="3">
        <v>-6.6521235908267709E-2</v>
      </c>
      <c r="GH33" s="3">
        <v>4.9440981476081558E-3</v>
      </c>
      <c r="GI33" s="3">
        <v>1.975251334061004E-3</v>
      </c>
      <c r="GJ33" s="3">
        <v>-1.536819899147215E-4</v>
      </c>
      <c r="GK33" s="3">
        <v>8.8633995899276337E-7</v>
      </c>
      <c r="GL33" s="3">
        <v>3.2788949402121359E-7</v>
      </c>
      <c r="GM33" s="3">
        <v>-1.8651052251225151E-8</v>
      </c>
      <c r="GN33" s="3">
        <v>5.5280079625658839E-10</v>
      </c>
      <c r="GO33" s="3">
        <v>-1.069690242275347E-11</v>
      </c>
      <c r="GP33" s="3">
        <v>1.4506677058022519E-13</v>
      </c>
      <c r="GQ33" s="3">
        <v>-1.4142920556707341E-15</v>
      </c>
      <c r="GR33" s="3">
        <v>9.9215448549607954E-18</v>
      </c>
      <c r="GS33" s="3">
        <v>-4.9041941541846622E-20</v>
      </c>
      <c r="GT33" s="3">
        <v>1.0363011083372069</v>
      </c>
      <c r="GU33" s="3">
        <v>3.2566149073839917E-4</v>
      </c>
      <c r="GV33" s="3">
        <v>-3.5931274173678578E-2</v>
      </c>
      <c r="GW33" s="3">
        <v>-2.3545244568683511E-3</v>
      </c>
      <c r="GX33" s="3">
        <v>1.658062056599651E-3</v>
      </c>
      <c r="GY33" s="3">
        <v>1.9775662343424671E-5</v>
      </c>
      <c r="GZ33" s="3">
        <v>-2.053922890617552E-5</v>
      </c>
      <c r="HA33" s="3">
        <v>1.8135204720666909E-6</v>
      </c>
      <c r="HB33" s="3">
        <v>-8.5825034388344748E-8</v>
      </c>
      <c r="HC33" s="3">
        <v>2.6757088578914839E-9</v>
      </c>
      <c r="HD33" s="3">
        <v>-5.9554322734485193E-11</v>
      </c>
      <c r="HE33" s="3">
        <v>9.8461564966708849E-13</v>
      </c>
      <c r="HF33" s="3">
        <v>-1.2333437596214761E-14</v>
      </c>
      <c r="HG33" s="3">
        <v>1.1786366114904159E-16</v>
      </c>
      <c r="HH33" s="3">
        <v>-8.5614407629923535E-19</v>
      </c>
      <c r="HI33" s="3">
        <v>4.6564340260255277E-21</v>
      </c>
      <c r="HJ33" s="3">
        <v>-1.8387924358726139E-23</v>
      </c>
      <c r="HK33" s="3">
        <v>1.011398473026436</v>
      </c>
      <c r="HL33" s="3">
        <v>-2.6864595856038579E-3</v>
      </c>
      <c r="HM33" s="3">
        <v>-9.4412479066899695E-3</v>
      </c>
      <c r="HN33" s="3">
        <v>1.700193753378799E-3</v>
      </c>
      <c r="HO33" s="3">
        <v>-1.06699513007048E-3</v>
      </c>
      <c r="HP33" s="3">
        <v>9.7573244934084878E-5</v>
      </c>
      <c r="HQ33" s="3">
        <v>-1.2571678438374091E-6</v>
      </c>
      <c r="HR33" s="3">
        <v>-3.0456029256194248E-7</v>
      </c>
      <c r="HS33" s="3">
        <v>2.5394832932028699E-8</v>
      </c>
      <c r="HT33" s="3">
        <v>-1.100520731052626E-9</v>
      </c>
      <c r="HU33" s="3">
        <v>3.2115501593627778E-11</v>
      </c>
      <c r="HV33" s="3">
        <v>-6.8647028987768146E-13</v>
      </c>
      <c r="HW33" s="3">
        <v>1.1175663409451059E-14</v>
      </c>
      <c r="HX33" s="3">
        <v>-1.4130768209361209E-16</v>
      </c>
      <c r="HY33" s="3">
        <v>1.3990377980333999E-18</v>
      </c>
      <c r="HZ33" s="3">
        <v>-1.084022153148864E-20</v>
      </c>
      <c r="IA33" s="3">
        <v>6.5157147658118824E-23</v>
      </c>
      <c r="IB33" s="3">
        <v>-2.981742368325987E-25</v>
      </c>
      <c r="IC33" s="3">
        <v>1.004635539821717E-27</v>
      </c>
      <c r="ID33" s="3"/>
      <c r="IE33" s="3">
        <v>0.60081647563392038</v>
      </c>
      <c r="IF33" s="3">
        <v>8.7186529870806016E-3</v>
      </c>
      <c r="IG33" s="3">
        <v>8.4039633773778499E-3</v>
      </c>
      <c r="IH33" s="3">
        <v>5.9964044088124412E-2</v>
      </c>
      <c r="II33" s="3">
        <v>3.268558464495851E-3</v>
      </c>
      <c r="IJ33" s="3">
        <v>-4.3107035785469751E-4</v>
      </c>
      <c r="IK33" s="3">
        <v>0.31925937580685593</v>
      </c>
      <c r="IL33" s="3">
        <v>3.5606846056680887E-2</v>
      </c>
      <c r="IM33" s="3">
        <v>2.802191096790226E-4</v>
      </c>
      <c r="IN33" s="3">
        <v>2.3665746303257201E-4</v>
      </c>
      <c r="IO33" s="3">
        <v>2.881739257288231E-3</v>
      </c>
      <c r="IP33" s="3">
        <v>6.6683321309398628E-4</v>
      </c>
      <c r="IQ33" s="3">
        <v>-1.554591022995975E-2</v>
      </c>
      <c r="IR33" s="3">
        <v>0.97587361513018511</v>
      </c>
      <c r="IS33" s="3"/>
      <c r="IT33" s="3">
        <v>1.420359175636478</v>
      </c>
      <c r="IU33" s="3">
        <v>-0.1946219097492746</v>
      </c>
      <c r="IV33" s="3">
        <v>-0.3271123313010133</v>
      </c>
      <c r="IW33" s="3">
        <v>6.8184774634057629E-2</v>
      </c>
      <c r="IX33" s="3">
        <v>3.2952848455741271E-2</v>
      </c>
      <c r="IY33" s="3">
        <v>2.374423240112295E-4</v>
      </c>
      <c r="IZ33" s="3"/>
      <c r="JA33" s="3">
        <v>1.0102263858378011</v>
      </c>
      <c r="JB33" s="3">
        <v>-7.0824803213297583E-3</v>
      </c>
      <c r="JC33" s="3">
        <v>-6.786358951053075E-3</v>
      </c>
      <c r="JD33" s="3">
        <v>1.6815804935917779E-3</v>
      </c>
      <c r="JE33" s="3">
        <v>2.3925272202283309E-4</v>
      </c>
      <c r="JF33" s="3">
        <v>2.7282182238165862E-4</v>
      </c>
      <c r="JG33" s="3">
        <v>1.4487983965856481E-3</v>
      </c>
      <c r="JH33" s="3"/>
      <c r="JI33" s="3">
        <v>1.089771529137036</v>
      </c>
      <c r="JJ33" s="3">
        <v>2.5489061899705051E-3</v>
      </c>
      <c r="JK33" s="3">
        <v>-0.1011774535421882</v>
      </c>
      <c r="JL33" s="3">
        <v>4.4228989345259434E-3</v>
      </c>
      <c r="JM33" s="3">
        <v>4.4341192806562528E-3</v>
      </c>
      <c r="JN33" s="3">
        <v>0.70531039002823759</v>
      </c>
      <c r="JO33" s="3">
        <v>9.4279147010330865E-3</v>
      </c>
      <c r="JP33" s="3">
        <v>0.19195249364151171</v>
      </c>
      <c r="JQ33" s="3">
        <v>-4.796151035306305E-3</v>
      </c>
      <c r="JR33" s="3">
        <v>9.8105352664523943E-2</v>
      </c>
      <c r="JS33" s="3">
        <v>1.000099640424579</v>
      </c>
      <c r="JT33" s="3">
        <v>9.5373296268323783E-3</v>
      </c>
      <c r="JU33" s="3">
        <v>5.6857295726846528E-3</v>
      </c>
      <c r="JV33" s="3">
        <v>-9.2230458160743548E-3</v>
      </c>
      <c r="JW33" s="3">
        <v>-6.4848504083508474E-3</v>
      </c>
      <c r="JX33" s="3">
        <v>3.8519660032855919E-4</v>
      </c>
      <c r="JY33" s="3">
        <v>0</v>
      </c>
      <c r="JZ33" s="3">
        <v>0</v>
      </c>
      <c r="KA33" s="3">
        <v>0</v>
      </c>
      <c r="KB33" s="3">
        <v>0</v>
      </c>
      <c r="KC33" s="3">
        <v>0</v>
      </c>
      <c r="KD33" s="3">
        <v>0</v>
      </c>
      <c r="KE33" s="3">
        <v>0</v>
      </c>
      <c r="KF33" s="3"/>
      <c r="KG33" s="3">
        <v>0</v>
      </c>
      <c r="KH33" s="3">
        <v>0</v>
      </c>
      <c r="KI33" s="3">
        <v>0</v>
      </c>
      <c r="KJ33" s="3">
        <v>0</v>
      </c>
      <c r="KK33" s="3">
        <v>0</v>
      </c>
      <c r="KL33" s="3">
        <v>0</v>
      </c>
      <c r="KM33" s="3">
        <v>0</v>
      </c>
      <c r="KN33" s="3">
        <v>0</v>
      </c>
      <c r="KO33" s="3">
        <v>0</v>
      </c>
      <c r="KP33" s="3">
        <v>0</v>
      </c>
      <c r="KQ33" s="3">
        <v>0</v>
      </c>
      <c r="KR33" s="3">
        <v>0</v>
      </c>
      <c r="KS33" s="3">
        <v>1.5419453963295999</v>
      </c>
      <c r="KT33" s="3">
        <v>-0.50730247286689945</v>
      </c>
      <c r="KU33" s="3">
        <v>-8.5173354765186171E-2</v>
      </c>
      <c r="KV33" s="3">
        <v>4.9519637594975477E-2</v>
      </c>
      <c r="KW33" s="3">
        <v>2.1999333163447931E-3</v>
      </c>
      <c r="KX33" s="3">
        <v>-1.72336307873061E-3</v>
      </c>
      <c r="KY33" s="3">
        <v>5.8751583881281417E-4</v>
      </c>
      <c r="KZ33" s="3">
        <v>-5.329236891734517E-5</v>
      </c>
      <c r="LA33" s="3">
        <v>0</v>
      </c>
      <c r="LB33" s="3">
        <v>0</v>
      </c>
      <c r="LC33" s="3">
        <v>0</v>
      </c>
      <c r="LD33" s="3">
        <v>0</v>
      </c>
      <c r="LE33" s="3">
        <v>0</v>
      </c>
      <c r="LF33" s="3"/>
      <c r="LG33" s="3">
        <v>1.054790072885694</v>
      </c>
      <c r="LH33" s="3">
        <v>-2.1418219521598839E-2</v>
      </c>
      <c r="LI33" s="3">
        <v>-5.7811765521549371E-3</v>
      </c>
      <c r="LJ33" s="3">
        <v>-1.9757169955438601E-2</v>
      </c>
      <c r="LK33" s="3">
        <v>-8.7913896932861144E-3</v>
      </c>
      <c r="LL33" s="3">
        <v>1.4902400023121131E-3</v>
      </c>
      <c r="LM33" s="3">
        <v>-5.3235716552732341E-4</v>
      </c>
      <c r="LN33" s="3">
        <v>1.7057810194798E-9</v>
      </c>
      <c r="LO33" s="3">
        <v>-6.7528932482371439E-7</v>
      </c>
      <c r="LP33" s="3">
        <v>9.9539309321074787E-5</v>
      </c>
      <c r="LQ33" s="3">
        <v>-6.4024116356545127E-3</v>
      </c>
      <c r="LR33" s="3">
        <v>0.14258665044930671</v>
      </c>
      <c r="LS33" s="3">
        <v>0.69558293854390518</v>
      </c>
      <c r="LT33" s="3">
        <v>0.1681339569166653</v>
      </c>
      <c r="LU33" s="3">
        <v>1.0096815702753601</v>
      </c>
      <c r="LV33" s="3">
        <v>-2.4980432762400731E-3</v>
      </c>
      <c r="LW33" s="3">
        <v>-5.3844207260972119E-3</v>
      </c>
      <c r="LX33" s="3">
        <v>-7.7687396070690777E-4</v>
      </c>
      <c r="LY33" s="3">
        <v>-4.3914827761339379E-3</v>
      </c>
      <c r="LZ33" s="3">
        <v>-1.1739600513408031E-3</v>
      </c>
      <c r="MA33" s="3">
        <v>4.5432105151594496E-3</v>
      </c>
      <c r="MB33" s="3"/>
      <c r="MC33" s="3">
        <v>2.1487898810168962</v>
      </c>
      <c r="MD33" s="3">
        <v>-1.2227493250711201</v>
      </c>
      <c r="ME33" s="3">
        <v>-0.1033415756401503</v>
      </c>
      <c r="MF33" s="3">
        <v>0.19908954247579899</v>
      </c>
      <c r="MG33" s="3">
        <v>-1.423017669669939E-2</v>
      </c>
      <c r="MH33" s="3">
        <v>-9.7741073108870719E-3</v>
      </c>
      <c r="MI33" s="3">
        <v>2.2157612261618472E-3</v>
      </c>
      <c r="MJ33" s="3">
        <v>0.94334780625633385</v>
      </c>
      <c r="MK33" s="3">
        <v>-7.4326787061187527E-3</v>
      </c>
      <c r="ML33" s="3">
        <v>-2.130699563888681E-2</v>
      </c>
      <c r="MM33" s="3">
        <v>1.395679463511431E-2</v>
      </c>
      <c r="MN33" s="3">
        <v>-4.0295006004210324E-3</v>
      </c>
      <c r="MO33" s="3">
        <v>-1.6131682505133511E-3</v>
      </c>
      <c r="MP33" s="3">
        <v>7.70777423044917E-2</v>
      </c>
    </row>
    <row r="34" spans="1:354" x14ac:dyDescent="0.25">
      <c r="A34" t="s">
        <v>33</v>
      </c>
      <c r="B34" s="3"/>
      <c r="C34" s="3">
        <v>0.53911408918138071</v>
      </c>
      <c r="D34" s="3">
        <v>-0.2024867036343069</v>
      </c>
      <c r="E34" s="3">
        <v>0.12003676156403879</v>
      </c>
      <c r="F34" s="3">
        <v>0.54333585288888742</v>
      </c>
      <c r="G34" s="3">
        <v>0.60336170589023086</v>
      </c>
      <c r="H34" s="3">
        <v>-3.3301321430863292E-3</v>
      </c>
      <c r="I34" s="3">
        <v>-1.421660747878222E-2</v>
      </c>
      <c r="J34" s="3">
        <v>0.41418503373163779</v>
      </c>
      <c r="K34" s="3">
        <v>1.504779874508082</v>
      </c>
      <c r="L34" s="3">
        <v>-0.45200780566704107</v>
      </c>
      <c r="M34" s="3">
        <v>-9.9516029318773166E-2</v>
      </c>
      <c r="N34" s="3">
        <v>4.6743960477732542E-2</v>
      </c>
      <c r="O34" s="3">
        <v>0.86101029658628558</v>
      </c>
      <c r="P34" s="3">
        <v>-3.2431291659069141E-2</v>
      </c>
      <c r="Q34" s="3">
        <v>-3.9658620412564023E-2</v>
      </c>
      <c r="R34" s="3">
        <v>0.21107961548534751</v>
      </c>
      <c r="S34" s="3">
        <v>1.0528103023144</v>
      </c>
      <c r="T34" s="3">
        <v>-2.6129103703686651E-2</v>
      </c>
      <c r="U34" s="3">
        <v>-3.893922777697606E-2</v>
      </c>
      <c r="V34" s="3">
        <v>1.2258029166262809E-2</v>
      </c>
      <c r="W34" s="3">
        <v>0.39359957568569642</v>
      </c>
      <c r="X34" s="3">
        <v>5.4409174862699007E-2</v>
      </c>
      <c r="Y34" s="3">
        <v>4.8230560402766888E-2</v>
      </c>
      <c r="Z34" s="3">
        <v>0.3431144896857688</v>
      </c>
      <c r="AA34" s="3">
        <v>6.6613082697717244E-3</v>
      </c>
      <c r="AB34" s="3">
        <v>3.7191180820895023E-2</v>
      </c>
      <c r="AC34" s="3">
        <v>0.11679371027240221</v>
      </c>
      <c r="AD34" s="3">
        <v>2.0474437813517921E-2</v>
      </c>
      <c r="AE34" s="3">
        <v>1.605854188986327E-4</v>
      </c>
      <c r="AF34" s="3">
        <v>1.5870007737397811E-4</v>
      </c>
      <c r="AG34" s="3">
        <v>2.6843178507274649E-3</v>
      </c>
      <c r="AH34" s="3">
        <v>6.3666967357614091E-4</v>
      </c>
      <c r="AI34" s="3">
        <v>-1.6439035277343441E-2</v>
      </c>
      <c r="AJ34" s="3">
        <v>0.99232432444324936</v>
      </c>
      <c r="AK34" s="3">
        <v>0.23517840184927771</v>
      </c>
      <c r="AL34" s="3">
        <v>4.1891430149122282E-4</v>
      </c>
      <c r="AM34" s="3">
        <v>-1.4201981207929249E-2</v>
      </c>
      <c r="AN34" s="3">
        <v>0.77860466505716031</v>
      </c>
      <c r="AO34" s="3">
        <v>0.54988812727130443</v>
      </c>
      <c r="AP34" s="3">
        <v>-3.542249680830533E-2</v>
      </c>
      <c r="AQ34" s="3">
        <v>-3.2100028669154818E-2</v>
      </c>
      <c r="AR34" s="3">
        <v>0.51763439820615575</v>
      </c>
      <c r="AS34" s="3">
        <v>0.93097646604956252</v>
      </c>
      <c r="AT34" s="3">
        <v>-3.8996801578738922E-2</v>
      </c>
      <c r="AU34" s="3">
        <v>-5.1303866151652198E-3</v>
      </c>
      <c r="AV34" s="3">
        <v>0.1131507221443416</v>
      </c>
      <c r="AW34" s="3"/>
      <c r="AX34" s="3">
        <v>0.91201879932784091</v>
      </c>
      <c r="AY34" s="3">
        <v>-8.0858111976067262E-3</v>
      </c>
      <c r="AZ34" s="3">
        <v>9.2448210911369622E-2</v>
      </c>
      <c r="BA34" s="3">
        <v>-2.4077618922848779E-3</v>
      </c>
      <c r="BB34" s="3">
        <v>-3.0311154336501341E-3</v>
      </c>
      <c r="BC34" s="3">
        <v>1.1717636605628219E-2</v>
      </c>
      <c r="BD34" s="3">
        <v>-2.6599583212969968E-3</v>
      </c>
      <c r="BE34" s="3">
        <v>1.088299957022228</v>
      </c>
      <c r="BF34" s="3">
        <v>-3.3157363584169468E-3</v>
      </c>
      <c r="BG34" s="3">
        <v>-0.1022027554156774</v>
      </c>
      <c r="BH34" s="3">
        <v>9.1432231641325433E-3</v>
      </c>
      <c r="BI34" s="3">
        <v>8.0753115877341131E-3</v>
      </c>
      <c r="BJ34" s="3">
        <v>0.98911720953518389</v>
      </c>
      <c r="BK34" s="3">
        <v>-2.0512348223089708E-3</v>
      </c>
      <c r="BL34" s="3">
        <v>3.0525709796578918E-3</v>
      </c>
      <c r="BM34" s="3">
        <v>1.0076381307724929E-2</v>
      </c>
      <c r="BN34" s="3">
        <v>-1.949270002577565E-4</v>
      </c>
      <c r="BO34" s="3">
        <v>1.0124011653549829</v>
      </c>
      <c r="BP34" s="3">
        <v>-6.7053739634699164E-3</v>
      </c>
      <c r="BQ34" s="3">
        <v>-3.9759643322404064E-3</v>
      </c>
      <c r="BR34" s="3">
        <v>1.1929218320976831E-3</v>
      </c>
      <c r="BS34" s="3">
        <v>-2.8997898374853491E-3</v>
      </c>
      <c r="BT34" s="3">
        <v>-1.2959053885182119E-5</v>
      </c>
      <c r="BU34" s="3">
        <v>1.017795144030547</v>
      </c>
      <c r="BV34" s="3">
        <v>-9.6588119909618072E-3</v>
      </c>
      <c r="BW34" s="3">
        <v>-6.2695139655545183E-3</v>
      </c>
      <c r="BX34" s="3">
        <v>1.286870764948738E-4</v>
      </c>
      <c r="BY34" s="3">
        <v>-1.9955051505256508E-3</v>
      </c>
      <c r="BZ34" s="3"/>
      <c r="CA34" s="3">
        <v>1.0077933769613869</v>
      </c>
      <c r="CB34" s="3">
        <v>-1.867139506850401E-4</v>
      </c>
      <c r="CC34" s="3">
        <v>-7.6066630107016206E-3</v>
      </c>
      <c r="CD34" s="3">
        <v>0.83722495014025844</v>
      </c>
      <c r="CE34" s="3">
        <v>-7.2398991084046639E-4</v>
      </c>
      <c r="CF34" s="3">
        <v>-1.147188668525468E-2</v>
      </c>
      <c r="CG34" s="3">
        <v>0.17497092645583659</v>
      </c>
      <c r="CH34" s="3">
        <v>0.42554739510629408</v>
      </c>
      <c r="CI34" s="3">
        <v>8.9028658628198171E-2</v>
      </c>
      <c r="CJ34" s="3">
        <v>0.77492677318793912</v>
      </c>
      <c r="CK34" s="3">
        <v>-0.2399696627056144</v>
      </c>
      <c r="CL34" s="3">
        <v>-4.9533164216816847E-2</v>
      </c>
      <c r="CM34" s="3">
        <v>0.91091605740005566</v>
      </c>
      <c r="CN34" s="3">
        <v>3.530100768262847E-3</v>
      </c>
      <c r="CO34" s="3">
        <v>2.06704553185385E-3</v>
      </c>
      <c r="CP34" s="3">
        <v>8.1430625683467428E-2</v>
      </c>
      <c r="CQ34" s="3">
        <v>2.05617061636028E-3</v>
      </c>
      <c r="CR34" s="3">
        <v>1.25247024967196</v>
      </c>
      <c r="CS34" s="3">
        <v>-0.12307238396369249</v>
      </c>
      <c r="CT34" s="3">
        <v>-0.14535075327154909</v>
      </c>
      <c r="CU34" s="3">
        <v>1.595288756328123E-2</v>
      </c>
      <c r="CV34" s="3">
        <v>1.001797374132211</v>
      </c>
      <c r="CW34" s="3">
        <v>-6.3508512935193939E-4</v>
      </c>
      <c r="CX34" s="3">
        <v>-1.7819646335479351E-3</v>
      </c>
      <c r="CY34" s="3">
        <v>4.2421213950737921E-4</v>
      </c>
      <c r="CZ34" s="3">
        <v>2.5706165730208228E-4</v>
      </c>
      <c r="DA34" s="3">
        <v>-6.1598166120505862E-5</v>
      </c>
      <c r="DB34" s="3">
        <v>1.0096820468351859</v>
      </c>
      <c r="DC34" s="3">
        <v>1.488592492647165E-3</v>
      </c>
      <c r="DD34" s="3">
        <v>-5.1707143269798866E-3</v>
      </c>
      <c r="DE34" s="3">
        <v>-4.7955376271117739E-3</v>
      </c>
      <c r="DF34" s="3">
        <v>-1.1495015718743591E-3</v>
      </c>
      <c r="DG34" s="3">
        <v>-6.3982543629651019E-5</v>
      </c>
      <c r="DH34" s="3">
        <v>9.0967417625302868E-6</v>
      </c>
      <c r="DI34" s="3">
        <v>1.0572071189347121</v>
      </c>
      <c r="DJ34" s="3">
        <v>-3.033184238212205E-2</v>
      </c>
      <c r="DK34" s="3">
        <v>-1.8920344052322249E-2</v>
      </c>
      <c r="DL34" s="3">
        <v>-8.9978319311525886E-3</v>
      </c>
      <c r="DM34" s="3">
        <v>1.2446615654158331E-3</v>
      </c>
      <c r="DN34" s="3">
        <v>-2.1493191715115929E-4</v>
      </c>
      <c r="DO34" s="3">
        <v>1.3169782620117079E-5</v>
      </c>
      <c r="DP34" s="3">
        <v>1.0073308105004251</v>
      </c>
      <c r="DQ34" s="3">
        <v>-2.279693051263743E-3</v>
      </c>
      <c r="DR34" s="3">
        <v>-4.5897340678329951E-3</v>
      </c>
      <c r="DS34" s="3">
        <v>7.6441664683456266E-4</v>
      </c>
      <c r="DT34" s="3">
        <v>-3.8536096489778879E-4</v>
      </c>
      <c r="DU34" s="3">
        <v>-9.4444909923969143E-4</v>
      </c>
      <c r="DV34" s="3">
        <v>1.040100359745889E-4</v>
      </c>
      <c r="DW34" s="3">
        <v>1.191297504510441</v>
      </c>
      <c r="DX34" s="3">
        <v>-9.2657746377116337E-2</v>
      </c>
      <c r="DY34" s="3">
        <v>-0.1118402394756071</v>
      </c>
      <c r="DZ34" s="3">
        <v>6.4595356264001416E-3</v>
      </c>
      <c r="EA34" s="3">
        <v>7.1751490689537286E-3</v>
      </c>
      <c r="EB34" s="3">
        <v>-4.3420335307132389E-4</v>
      </c>
      <c r="EC34" s="3">
        <v>1.0175197205488491</v>
      </c>
      <c r="ED34" s="3">
        <v>-8.3829543569741861E-3</v>
      </c>
      <c r="EE34" s="3">
        <v>-9.1269056500152632E-3</v>
      </c>
      <c r="EF34" s="3">
        <v>1.0302446001344879E-3</v>
      </c>
      <c r="EG34" s="3">
        <v>-9.2555834405629392E-4</v>
      </c>
      <c r="EH34" s="3">
        <v>-1.3369562855080781E-4</v>
      </c>
      <c r="EI34" s="3">
        <v>2.0190918966172511E-5</v>
      </c>
      <c r="EJ34" s="3">
        <v>-1.0737210715974311E-6</v>
      </c>
      <c r="EK34" s="3">
        <v>3.2256789122597998E-8</v>
      </c>
      <c r="EL34" s="3">
        <v>-6.2407065335680542E-10</v>
      </c>
      <c r="EM34" s="3">
        <v>1.017650510657516</v>
      </c>
      <c r="EN34" s="3">
        <v>-6.8653795193443466E-3</v>
      </c>
      <c r="EO34" s="3">
        <v>-9.4221301333351822E-3</v>
      </c>
      <c r="EP34" s="3">
        <v>2.6449868605280587E-4</v>
      </c>
      <c r="EQ34" s="3">
        <v>-1.5896811100473791E-3</v>
      </c>
      <c r="ER34" s="3">
        <v>-3.7818580841597472E-5</v>
      </c>
      <c r="ES34" s="3">
        <v>1.0107869487351899</v>
      </c>
      <c r="ET34" s="3">
        <v>-3.183360401854904E-3</v>
      </c>
      <c r="EU34" s="3">
        <v>-7.7949896817574608E-3</v>
      </c>
      <c r="EV34" s="3">
        <v>1.9140134842217409E-4</v>
      </c>
      <c r="EW34" s="3">
        <v>1.0191424999677039</v>
      </c>
      <c r="EX34" s="3">
        <v>-8.1448467483422205E-3</v>
      </c>
      <c r="EY34" s="3">
        <v>-8.8571884118839699E-3</v>
      </c>
      <c r="EZ34" s="3">
        <v>-5.0274290353452067E-4</v>
      </c>
      <c r="FA34" s="3">
        <v>-1.6377219039434921E-3</v>
      </c>
      <c r="FB34" s="3">
        <v>1.0216974885972681</v>
      </c>
      <c r="FC34" s="3">
        <v>-1.110348117844135E-2</v>
      </c>
      <c r="FD34" s="3">
        <v>-6.6567154106506859E-3</v>
      </c>
      <c r="FE34" s="3">
        <v>-1.9813465916867648E-3</v>
      </c>
      <c r="FF34" s="3">
        <v>-2.1687053025691129E-3</v>
      </c>
      <c r="FG34" s="3">
        <v>2.2053360300507561E-4</v>
      </c>
      <c r="FH34" s="3">
        <v>-7.8222694800737578E-6</v>
      </c>
      <c r="FI34" s="3">
        <v>4.2621404337293997E-8</v>
      </c>
      <c r="FJ34" s="3">
        <v>6.1897233380309197E-9</v>
      </c>
      <c r="FK34" s="3">
        <v>-2.643797540591712E-10</v>
      </c>
      <c r="FL34" s="3">
        <v>5.8937681079764557E-12</v>
      </c>
      <c r="FM34" s="3">
        <v>-8.6177989301409913E-14</v>
      </c>
      <c r="FN34" s="3">
        <v>1.007085367007543</v>
      </c>
      <c r="FO34" s="3">
        <v>-2.016749306992954E-3</v>
      </c>
      <c r="FP34" s="3">
        <v>-6.2344172941523439E-3</v>
      </c>
      <c r="FQ34" s="3">
        <v>1.789165843821495E-3</v>
      </c>
      <c r="FR34" s="3">
        <v>7.6009333459550927E-4</v>
      </c>
      <c r="FS34" s="3">
        <v>-1.473775907076285E-3</v>
      </c>
      <c r="FT34" s="3">
        <v>8.9158086004204005E-5</v>
      </c>
      <c r="FU34" s="3">
        <v>1.484173130276666E-6</v>
      </c>
      <c r="FV34" s="3">
        <v>-3.4277886330298322E-7</v>
      </c>
      <c r="FW34" s="3">
        <v>1.6841991104148101E-8</v>
      </c>
      <c r="FX34" s="3">
        <v>1.0112790396358049</v>
      </c>
      <c r="FY34" s="3">
        <v>-2.7089365777445652E-3</v>
      </c>
      <c r="FZ34" s="3">
        <v>-8.5703213445595464E-3</v>
      </c>
      <c r="GA34" s="3">
        <v>1.189003176523756E-3</v>
      </c>
      <c r="GB34" s="3">
        <v>-1.8058768546610491E-3</v>
      </c>
      <c r="GC34" s="3">
        <v>6.1709196463667626E-4</v>
      </c>
      <c r="GD34" s="3"/>
      <c r="GE34" s="3">
        <v>1.066922906771584</v>
      </c>
      <c r="GF34" s="3">
        <v>-7.3861449357494413E-3</v>
      </c>
      <c r="GG34" s="3">
        <v>-6.6314993878053868E-2</v>
      </c>
      <c r="GH34" s="3">
        <v>4.9626136818666294E-3</v>
      </c>
      <c r="GI34" s="3">
        <v>1.968408160294745E-3</v>
      </c>
      <c r="GJ34" s="3">
        <v>-1.5408178270531189E-4</v>
      </c>
      <c r="GK34" s="3">
        <v>9.8891452856622707E-7</v>
      </c>
      <c r="GL34" s="3">
        <v>3.2091820064246689E-7</v>
      </c>
      <c r="GM34" s="3">
        <v>-1.838568374237689E-8</v>
      </c>
      <c r="GN34" s="3">
        <v>5.4615572504167541E-10</v>
      </c>
      <c r="GO34" s="3">
        <v>-1.057991240876308E-11</v>
      </c>
      <c r="GP34" s="3">
        <v>1.435738226225645E-13</v>
      </c>
      <c r="GQ34" s="3">
        <v>-1.400343078463158E-15</v>
      </c>
      <c r="GR34" s="3">
        <v>9.8267208568608228E-18</v>
      </c>
      <c r="GS34" s="3">
        <v>-4.8584447080685501E-20</v>
      </c>
      <c r="GT34" s="3">
        <v>1.043623798101496</v>
      </c>
      <c r="GU34" s="3">
        <v>-4.5087828273342672E-4</v>
      </c>
      <c r="GV34" s="3">
        <v>-4.450648018737479E-2</v>
      </c>
      <c r="GW34" s="3">
        <v>-3.7534905872805131E-4</v>
      </c>
      <c r="GX34" s="3">
        <v>1.7524935678295489E-3</v>
      </c>
      <c r="GY34" s="3">
        <v>-2.969157789548483E-5</v>
      </c>
      <c r="GZ34" s="3">
        <v>-1.5332829163980868E-5</v>
      </c>
      <c r="HA34" s="3">
        <v>1.512280977802622E-6</v>
      </c>
      <c r="HB34" s="3">
        <v>-7.4324500622197764E-8</v>
      </c>
      <c r="HC34" s="3">
        <v>2.3624247982854031E-9</v>
      </c>
      <c r="HD34" s="3">
        <v>-5.3206740607640482E-11</v>
      </c>
      <c r="HE34" s="3">
        <v>8.8673029664391042E-13</v>
      </c>
      <c r="HF34" s="3">
        <v>-1.1171616238233649E-14</v>
      </c>
      <c r="HG34" s="3">
        <v>1.072281094613727E-16</v>
      </c>
      <c r="HH34" s="3">
        <v>-7.8155843320405496E-19</v>
      </c>
      <c r="HI34" s="3">
        <v>4.2624938589320133E-21</v>
      </c>
      <c r="HJ34" s="3">
        <v>-1.687041599932953E-23</v>
      </c>
      <c r="HK34" s="3">
        <v>1.0091470793922219</v>
      </c>
      <c r="HL34" s="3">
        <v>-1.313107953104901E-3</v>
      </c>
      <c r="HM34" s="3">
        <v>-9.0585403266680384E-3</v>
      </c>
      <c r="HN34" s="3">
        <v>2.405010126483718E-3</v>
      </c>
      <c r="HO34" s="3">
        <v>-1.277494990709224E-3</v>
      </c>
      <c r="HP34" s="3">
        <v>9.6001595809647446E-5</v>
      </c>
      <c r="HQ34" s="3">
        <v>1.6089633681103041E-6</v>
      </c>
      <c r="HR34" s="3">
        <v>-5.9663662687595935E-7</v>
      </c>
      <c r="HS34" s="3">
        <v>4.1473778863252808E-8</v>
      </c>
      <c r="HT34" s="3">
        <v>-1.6914318901735269E-9</v>
      </c>
      <c r="HU34" s="3">
        <v>4.7866423880589398E-11</v>
      </c>
      <c r="HV34" s="3">
        <v>-1.0042499517557549E-12</v>
      </c>
      <c r="HW34" s="3">
        <v>1.6145121806263748E-14</v>
      </c>
      <c r="HX34" s="3">
        <v>-2.0230456252390339E-16</v>
      </c>
      <c r="HY34" s="3">
        <v>1.9893051744771798E-18</v>
      </c>
      <c r="HZ34" s="3">
        <v>-1.533158335599039E-20</v>
      </c>
      <c r="IA34" s="3">
        <v>9.1757628311484148E-23</v>
      </c>
      <c r="IB34" s="3">
        <v>-4.1842143618654525E-25</v>
      </c>
      <c r="IC34" s="3">
        <v>1.4056175963935979E-27</v>
      </c>
      <c r="ID34" s="3"/>
      <c r="IE34" s="3">
        <v>0.59594650605296717</v>
      </c>
      <c r="IF34" s="3">
        <v>6.1482153905458102E-4</v>
      </c>
      <c r="IG34" s="3">
        <v>3.5984445614433069E-3</v>
      </c>
      <c r="IH34" s="3">
        <v>6.3746307528892127E-2</v>
      </c>
      <c r="II34" s="3">
        <v>1.7505468570044661E-3</v>
      </c>
      <c r="IJ34" s="3">
        <v>-1.0008783882072801E-3</v>
      </c>
      <c r="IK34" s="3">
        <v>0.33534425184884559</v>
      </c>
      <c r="IL34" s="3">
        <v>1.9107517240739159E-2</v>
      </c>
      <c r="IM34" s="3">
        <v>4.1867400777478117E-5</v>
      </c>
      <c r="IN34" s="3">
        <v>1.415670055025694E-4</v>
      </c>
      <c r="IO34" s="3">
        <v>2.4127265985719988E-3</v>
      </c>
      <c r="IP34" s="3">
        <v>6.2475663411336855E-4</v>
      </c>
      <c r="IQ34" s="3">
        <v>-1.5914468121116111E-2</v>
      </c>
      <c r="IR34" s="3">
        <v>0.99358603324141159</v>
      </c>
      <c r="IS34" s="3"/>
      <c r="IT34" s="3">
        <v>1.5831153238172531</v>
      </c>
      <c r="IU34" s="3">
        <v>-0.48195868827303789</v>
      </c>
      <c r="IV34" s="3">
        <v>-0.18554851638227879</v>
      </c>
      <c r="IW34" s="3">
        <v>7.0324150727652662E-2</v>
      </c>
      <c r="IX34" s="3">
        <v>1.399189057849603E-2</v>
      </c>
      <c r="IY34" s="3">
        <v>7.5839531915504796E-5</v>
      </c>
      <c r="IZ34" s="3"/>
      <c r="JA34" s="3">
        <v>1.0132437977766811</v>
      </c>
      <c r="JB34" s="3">
        <v>-1.04933781080965E-2</v>
      </c>
      <c r="JC34" s="3">
        <v>-6.5139753922977767E-3</v>
      </c>
      <c r="JD34" s="3">
        <v>2.2272443151548972E-3</v>
      </c>
      <c r="JE34" s="3">
        <v>-3.6144389256167878E-4</v>
      </c>
      <c r="JF34" s="3">
        <v>1.847814864211852E-4</v>
      </c>
      <c r="JG34" s="3">
        <v>1.7129738146983481E-3</v>
      </c>
      <c r="JH34" s="3"/>
      <c r="JI34" s="3">
        <v>1.213157972460664</v>
      </c>
      <c r="JJ34" s="3">
        <v>-0.1471901639089403</v>
      </c>
      <c r="JK34" s="3">
        <v>-8.2446697771949323E-2</v>
      </c>
      <c r="JL34" s="3">
        <v>1.2711072934393591E-2</v>
      </c>
      <c r="JM34" s="3">
        <v>3.7678162858315648E-3</v>
      </c>
      <c r="JN34" s="3">
        <v>0.79044327285085025</v>
      </c>
      <c r="JO34" s="3">
        <v>3.2715079149809182E-3</v>
      </c>
      <c r="JP34" s="3">
        <v>0.14350881155301001</v>
      </c>
      <c r="JQ34" s="3">
        <v>-1.416294229567126E-2</v>
      </c>
      <c r="JR34" s="3">
        <v>7.6939349976830052E-2</v>
      </c>
      <c r="JS34" s="3">
        <v>1.005841077905653</v>
      </c>
      <c r="JT34" s="3">
        <v>1.094381236172115E-4</v>
      </c>
      <c r="JU34" s="3">
        <v>4.2754686479250202E-3</v>
      </c>
      <c r="JV34" s="3">
        <v>-2.1782651956003519E-3</v>
      </c>
      <c r="JW34" s="3">
        <v>-7.9347707524010935E-3</v>
      </c>
      <c r="JX34" s="3">
        <v>-1.12948729194131E-4</v>
      </c>
      <c r="JY34" s="3">
        <v>1.3796761267813089</v>
      </c>
      <c r="JZ34" s="3">
        <v>-0.34374881928904932</v>
      </c>
      <c r="KA34" s="3">
        <v>-6.270447908826618E-2</v>
      </c>
      <c r="KB34" s="3">
        <v>2.4641841882447502E-2</v>
      </c>
      <c r="KC34" s="3">
        <v>1.9242729656872501E-3</v>
      </c>
      <c r="KD34" s="3">
        <v>2.4351662140076371E-4</v>
      </c>
      <c r="KE34" s="3">
        <v>-3.2459873529584599E-5</v>
      </c>
      <c r="KF34" s="3"/>
      <c r="KG34" s="3">
        <v>1.361853611865514</v>
      </c>
      <c r="KH34" s="3">
        <v>-0.32412836727999739</v>
      </c>
      <c r="KI34" s="3">
        <v>-6.2719145009086236E-2</v>
      </c>
      <c r="KJ34" s="3">
        <v>2.301372690716558E-2</v>
      </c>
      <c r="KK34" s="3">
        <v>2.0313456018238719E-3</v>
      </c>
      <c r="KL34" s="3">
        <v>-5.1172085420154847E-5</v>
      </c>
      <c r="KM34" s="3">
        <v>0</v>
      </c>
      <c r="KN34" s="3">
        <v>0</v>
      </c>
      <c r="KO34" s="3">
        <v>0</v>
      </c>
      <c r="KP34" s="3">
        <v>0</v>
      </c>
      <c r="KQ34" s="3">
        <v>0</v>
      </c>
      <c r="KR34" s="3">
        <v>0</v>
      </c>
      <c r="KS34" s="3">
        <v>0</v>
      </c>
      <c r="KT34" s="3">
        <v>0</v>
      </c>
      <c r="KU34" s="3">
        <v>0</v>
      </c>
      <c r="KV34" s="3">
        <v>0</v>
      </c>
      <c r="KW34" s="3">
        <v>0</v>
      </c>
      <c r="KX34" s="3">
        <v>0</v>
      </c>
      <c r="KY34" s="3">
        <v>0</v>
      </c>
      <c r="KZ34" s="3">
        <v>0</v>
      </c>
      <c r="LA34" s="3">
        <v>0</v>
      </c>
      <c r="LB34" s="3">
        <v>0</v>
      </c>
      <c r="LC34" s="3">
        <v>0</v>
      </c>
      <c r="LD34" s="3">
        <v>0</v>
      </c>
      <c r="LE34" s="3">
        <v>0</v>
      </c>
      <c r="LF34" s="3"/>
      <c r="LG34" s="3">
        <v>1.0686867683715151</v>
      </c>
      <c r="LH34" s="3">
        <v>-3.7401430124280911E-2</v>
      </c>
      <c r="LI34" s="3">
        <v>-9.8321504891563678E-3</v>
      </c>
      <c r="LJ34" s="3">
        <v>-1.1775027500485201E-2</v>
      </c>
      <c r="LK34" s="3">
        <v>-1.021691321442827E-2</v>
      </c>
      <c r="LL34" s="3">
        <v>9.2368217568333485E-4</v>
      </c>
      <c r="LM34" s="3">
        <v>-3.8492921884731251E-4</v>
      </c>
      <c r="LN34" s="3">
        <v>1.634363802500535E-9</v>
      </c>
      <c r="LO34" s="3">
        <v>-6.4688881316301983E-7</v>
      </c>
      <c r="LP34" s="3">
        <v>9.5321064147071448E-5</v>
      </c>
      <c r="LQ34" s="3">
        <v>-6.1268203925373367E-3</v>
      </c>
      <c r="LR34" s="3">
        <v>0.13612469681630551</v>
      </c>
      <c r="LS34" s="3">
        <v>0.67799425605079644</v>
      </c>
      <c r="LT34" s="3">
        <v>0.1919131917157377</v>
      </c>
      <c r="LU34" s="3">
        <v>1.009076627632544</v>
      </c>
      <c r="LV34" s="3">
        <v>-5.65066442374541E-3</v>
      </c>
      <c r="LW34" s="3">
        <v>-1.0105227603876049E-2</v>
      </c>
      <c r="LX34" s="3">
        <v>1.6555737083910481E-3</v>
      </c>
      <c r="LY34" s="3">
        <v>-1.484409607106616E-3</v>
      </c>
      <c r="LZ34" s="3">
        <v>-1.025446349917038E-3</v>
      </c>
      <c r="MA34" s="3">
        <v>7.5335466437098072E-3</v>
      </c>
      <c r="MB34" s="3"/>
      <c r="MC34" s="3">
        <v>1.287632559495556</v>
      </c>
      <c r="MD34" s="3">
        <v>7.6068050493518419E-2</v>
      </c>
      <c r="ME34" s="3">
        <v>-0.51334540180600996</v>
      </c>
      <c r="MF34" s="3">
        <v>7.3138205263970982E-2</v>
      </c>
      <c r="MG34" s="3">
        <v>6.5859217421083499E-2</v>
      </c>
      <c r="MH34" s="3">
        <v>4.4658971119915323E-3</v>
      </c>
      <c r="MI34" s="3">
        <v>6.181472019889808E-3</v>
      </c>
      <c r="MJ34" s="3">
        <v>0.91097283815367713</v>
      </c>
      <c r="MK34" s="3">
        <v>-8.2941162963284295E-3</v>
      </c>
      <c r="ML34" s="3">
        <v>2.4540060181185799E-3</v>
      </c>
      <c r="MM34" s="3">
        <v>3.8426493302042312E-3</v>
      </c>
      <c r="MN34" s="3">
        <v>-2.4266212095283629E-3</v>
      </c>
      <c r="MO34" s="3">
        <v>-1.655714905614252E-3</v>
      </c>
      <c r="MP34" s="3">
        <v>9.5106958909470962E-2</v>
      </c>
    </row>
    <row r="35" spans="1:354" x14ac:dyDescent="0.25">
      <c r="A35" t="s">
        <v>34</v>
      </c>
      <c r="B35" s="3"/>
      <c r="C35" s="3">
        <v>1.018438083752444</v>
      </c>
      <c r="D35" s="3">
        <v>-0.37599355357754172</v>
      </c>
      <c r="E35" s="3">
        <v>-9.134761097040392E-2</v>
      </c>
      <c r="F35" s="3">
        <v>0.44890308079550167</v>
      </c>
      <c r="G35" s="3">
        <v>0.73521228443087949</v>
      </c>
      <c r="H35" s="3">
        <v>-1.919865332497761E-2</v>
      </c>
      <c r="I35" s="3">
        <v>-3.4744461875834867E-2</v>
      </c>
      <c r="J35" s="3">
        <v>0.31873083076993319</v>
      </c>
      <c r="K35" s="3">
        <v>1.5047798745080809</v>
      </c>
      <c r="L35" s="3">
        <v>-0.45200780566704091</v>
      </c>
      <c r="M35" s="3">
        <v>-9.9516029318773153E-2</v>
      </c>
      <c r="N35" s="3">
        <v>4.6743960477732542E-2</v>
      </c>
      <c r="O35" s="3">
        <v>0.87734897293423364</v>
      </c>
      <c r="P35" s="3">
        <v>-4.8405922186133987E-2</v>
      </c>
      <c r="Q35" s="3">
        <v>-3.9328948682009847E-2</v>
      </c>
      <c r="R35" s="3">
        <v>0.21038589793391019</v>
      </c>
      <c r="S35" s="3">
        <v>1.042474135242963</v>
      </c>
      <c r="T35" s="3">
        <v>-2.9908657608871209E-2</v>
      </c>
      <c r="U35" s="3">
        <v>-3.4604039283222109E-2</v>
      </c>
      <c r="V35" s="3">
        <v>2.2038561649130619E-2</v>
      </c>
      <c r="W35" s="3">
        <v>0.42927581512224677</v>
      </c>
      <c r="X35" s="3">
        <v>4.8263418897899951E-2</v>
      </c>
      <c r="Y35" s="3">
        <v>3.7826927397940678E-3</v>
      </c>
      <c r="Z35" s="3">
        <v>0.37847932426456449</v>
      </c>
      <c r="AA35" s="3">
        <v>-4.769682919958395E-3</v>
      </c>
      <c r="AB35" s="3">
        <v>2.405938621664843E-2</v>
      </c>
      <c r="AC35" s="3">
        <v>0.1209090456788047</v>
      </c>
      <c r="AD35" s="3">
        <v>9.0676660894339192E-2</v>
      </c>
      <c r="AE35" s="3">
        <v>1.6716615728882669E-4</v>
      </c>
      <c r="AF35" s="3">
        <v>-1.13567183100476E-4</v>
      </c>
      <c r="AG35" s="3">
        <v>3.217412035604752E-3</v>
      </c>
      <c r="AH35" s="3">
        <v>6.2310961015656161E-4</v>
      </c>
      <c r="AI35" s="3">
        <v>-1.540812739025442E-2</v>
      </c>
      <c r="AJ35" s="3">
        <v>0.92083734587596555</v>
      </c>
      <c r="AK35" s="3">
        <v>0.1996558377584092</v>
      </c>
      <c r="AL35" s="3">
        <v>4.7775855017901032E-4</v>
      </c>
      <c r="AM35" s="3">
        <v>-1.389298751574755E-2</v>
      </c>
      <c r="AN35" s="3">
        <v>0.81375939120715934</v>
      </c>
      <c r="AO35" s="3">
        <v>0.60471809849691727</v>
      </c>
      <c r="AP35" s="3">
        <v>-2.0859802660377701E-2</v>
      </c>
      <c r="AQ35" s="3">
        <v>-3.6029728660983383E-2</v>
      </c>
      <c r="AR35" s="3">
        <v>0.45217143282444378</v>
      </c>
      <c r="AS35" s="3">
        <v>0.86877537397689764</v>
      </c>
      <c r="AT35" s="3">
        <v>-1.530417270278466E-2</v>
      </c>
      <c r="AU35" s="3">
        <v>-7.6591571001611951E-3</v>
      </c>
      <c r="AV35" s="3">
        <v>0.15418795582604819</v>
      </c>
      <c r="AW35" s="3"/>
      <c r="AX35" s="3">
        <v>0.85950236396822666</v>
      </c>
      <c r="AY35" s="3">
        <v>-5.5245852498046304E-3</v>
      </c>
      <c r="AZ35" s="3">
        <v>9.5541610881448941E-2</v>
      </c>
      <c r="BA35" s="3">
        <v>2.358338603264196E-2</v>
      </c>
      <c r="BB35" s="3">
        <v>7.7084374770172454E-3</v>
      </c>
      <c r="BC35" s="3">
        <v>1.6845277637811101E-2</v>
      </c>
      <c r="BD35" s="3">
        <v>2.3435092526586702E-3</v>
      </c>
      <c r="BE35" s="3">
        <v>1.0911205329525639</v>
      </c>
      <c r="BF35" s="3">
        <v>-4.6839615978428997E-3</v>
      </c>
      <c r="BG35" s="3">
        <v>-0.10227479299942779</v>
      </c>
      <c r="BH35" s="3">
        <v>1.2016207123202409E-2</v>
      </c>
      <c r="BI35" s="3">
        <v>3.822014521504098E-3</v>
      </c>
      <c r="BJ35" s="3">
        <v>0.97422767255569365</v>
      </c>
      <c r="BK35" s="3">
        <v>3.548080530638092E-3</v>
      </c>
      <c r="BL35" s="3">
        <v>5.093336645233342E-3</v>
      </c>
      <c r="BM35" s="3">
        <v>1.6712899040336321E-2</v>
      </c>
      <c r="BN35" s="3">
        <v>4.1801122809869388E-4</v>
      </c>
      <c r="BO35" s="3">
        <v>1.00566771463019</v>
      </c>
      <c r="BP35" s="3">
        <v>-1.374796480925977E-3</v>
      </c>
      <c r="BQ35" s="3">
        <v>-3.1076496685931601E-3</v>
      </c>
      <c r="BR35" s="3">
        <v>1.504946229657548E-3</v>
      </c>
      <c r="BS35" s="3">
        <v>-3.1260971977808511E-3</v>
      </c>
      <c r="BT35" s="3">
        <v>4.3588248745209031E-4</v>
      </c>
      <c r="BU35" s="3">
        <v>1.0021468644220879</v>
      </c>
      <c r="BV35" s="3">
        <v>-4.5089613710846219E-3</v>
      </c>
      <c r="BW35" s="3">
        <v>-2.654429556964048E-3</v>
      </c>
      <c r="BX35" s="3">
        <v>4.3112698050768164E-3</v>
      </c>
      <c r="BY35" s="3">
        <v>7.0525670088437032E-4</v>
      </c>
      <c r="BZ35" s="3"/>
      <c r="CA35" s="3">
        <v>1.0087124039124049</v>
      </c>
      <c r="CB35" s="3">
        <v>-1.3092518907430149E-3</v>
      </c>
      <c r="CC35" s="3">
        <v>-7.4031520216619991E-3</v>
      </c>
      <c r="CD35" s="3">
        <v>0.79695179166598784</v>
      </c>
      <c r="CE35" s="3">
        <v>3.110656411085115E-3</v>
      </c>
      <c r="CF35" s="3">
        <v>-1.054254698669076E-2</v>
      </c>
      <c r="CG35" s="3">
        <v>0.2104800989096178</v>
      </c>
      <c r="CH35" s="3">
        <v>0.2599621486950911</v>
      </c>
      <c r="CI35" s="3">
        <v>0.13287623764654169</v>
      </c>
      <c r="CJ35" s="3">
        <v>0.96141470473916302</v>
      </c>
      <c r="CK35" s="3">
        <v>-0.29277653092468048</v>
      </c>
      <c r="CL35" s="3">
        <v>-6.1476560156115363E-2</v>
      </c>
      <c r="CM35" s="3">
        <v>0.87859608848244342</v>
      </c>
      <c r="CN35" s="3">
        <v>9.3219591830691791E-3</v>
      </c>
      <c r="CO35" s="3">
        <v>2.755670871683033E-3</v>
      </c>
      <c r="CP35" s="3">
        <v>0.1062336972217405</v>
      </c>
      <c r="CQ35" s="3">
        <v>3.092584241063798E-3</v>
      </c>
      <c r="CR35" s="3">
        <v>1.253959641444371</v>
      </c>
      <c r="CS35" s="3">
        <v>-0.1237284339838173</v>
      </c>
      <c r="CT35" s="3">
        <v>-0.14687500878401591</v>
      </c>
      <c r="CU35" s="3">
        <v>1.6643801323461691E-2</v>
      </c>
      <c r="CV35" s="3">
        <v>0.99931198580873404</v>
      </c>
      <c r="CW35" s="3">
        <v>-9.2867980942551833E-4</v>
      </c>
      <c r="CX35" s="3">
        <v>4.1682558633609497E-4</v>
      </c>
      <c r="CY35" s="3">
        <v>5.624103776562323E-4</v>
      </c>
      <c r="CZ35" s="3">
        <v>2.5343986142527621E-4</v>
      </c>
      <c r="DA35" s="3">
        <v>3.8401817527385692E-4</v>
      </c>
      <c r="DB35" s="3">
        <v>1.007699772460539</v>
      </c>
      <c r="DC35" s="3">
        <v>1.326271953578766E-3</v>
      </c>
      <c r="DD35" s="3">
        <v>-3.6246651720190709E-3</v>
      </c>
      <c r="DE35" s="3">
        <v>-4.9355348471151724E-3</v>
      </c>
      <c r="DF35" s="3">
        <v>-3.4485958474155703E-4</v>
      </c>
      <c r="DG35" s="3">
        <v>-1.3265156877760091E-4</v>
      </c>
      <c r="DH35" s="3">
        <v>1.1666758535414059E-5</v>
      </c>
      <c r="DI35" s="3">
        <v>1.067192113850336</v>
      </c>
      <c r="DJ35" s="3">
        <v>-2.0571384637086829E-2</v>
      </c>
      <c r="DK35" s="3">
        <v>-4.4039020285051043E-2</v>
      </c>
      <c r="DL35" s="3">
        <v>-4.7324125304399481E-3</v>
      </c>
      <c r="DM35" s="3">
        <v>2.4825240433631502E-3</v>
      </c>
      <c r="DN35" s="3">
        <v>-3.5083220406144881E-4</v>
      </c>
      <c r="DO35" s="3">
        <v>1.9011762939716532E-5</v>
      </c>
      <c r="DP35" s="3">
        <v>1.0104432476073459</v>
      </c>
      <c r="DQ35" s="3">
        <v>-4.7886097423098083E-3</v>
      </c>
      <c r="DR35" s="3">
        <v>-4.5501229285607606E-3</v>
      </c>
      <c r="DS35" s="3">
        <v>-4.2501423677469693E-5</v>
      </c>
      <c r="DT35" s="3">
        <v>-3.0152971081610252E-4</v>
      </c>
      <c r="DU35" s="3">
        <v>-8.5449244469839127E-4</v>
      </c>
      <c r="DV35" s="3">
        <v>9.4008642716466052E-5</v>
      </c>
      <c r="DW35" s="3">
        <v>1.177285419524684</v>
      </c>
      <c r="DX35" s="3">
        <v>-9.0332648103501431E-2</v>
      </c>
      <c r="DY35" s="3">
        <v>-0.10784770250366719</v>
      </c>
      <c r="DZ35" s="3">
        <v>1.4493230400644749E-2</v>
      </c>
      <c r="EA35" s="3">
        <v>6.860280755703504E-3</v>
      </c>
      <c r="EB35" s="3">
        <v>-4.5858007386330132E-4</v>
      </c>
      <c r="EC35" s="3">
        <v>1.014184723265823</v>
      </c>
      <c r="ED35" s="3">
        <v>-6.1587776456451379E-3</v>
      </c>
      <c r="EE35" s="3">
        <v>-8.4880890162854564E-3</v>
      </c>
      <c r="EF35" s="3">
        <v>1.2836198533841599E-3</v>
      </c>
      <c r="EG35" s="3">
        <v>-6.4571678266940288E-4</v>
      </c>
      <c r="EH35" s="3">
        <v>-1.999765049785251E-4</v>
      </c>
      <c r="EI35" s="3">
        <v>2.5479082717328139E-5</v>
      </c>
      <c r="EJ35" s="3">
        <v>-1.2998387212025711E-6</v>
      </c>
      <c r="EK35" s="3">
        <v>3.831978226915731E-8</v>
      </c>
      <c r="EL35" s="3">
        <v>-7.3340692049816641E-10</v>
      </c>
      <c r="EM35" s="3">
        <v>1.017541346744993</v>
      </c>
      <c r="EN35" s="3">
        <v>-7.1965143226445103E-3</v>
      </c>
      <c r="EO35" s="3">
        <v>-9.1750138122870546E-3</v>
      </c>
      <c r="EP35" s="3">
        <v>4.9035885023300638E-4</v>
      </c>
      <c r="EQ35" s="3">
        <v>-1.6247125810836119E-3</v>
      </c>
      <c r="ER35" s="3">
        <v>-3.546487921064763E-5</v>
      </c>
      <c r="ES35" s="3">
        <v>1.007584303597072</v>
      </c>
      <c r="ET35" s="3">
        <v>-1.234337508716256E-3</v>
      </c>
      <c r="EU35" s="3">
        <v>-6.7590117523730984E-3</v>
      </c>
      <c r="EV35" s="3">
        <v>4.0904566401758579E-4</v>
      </c>
      <c r="EW35" s="3">
        <v>1.0162522088500741</v>
      </c>
      <c r="EX35" s="3">
        <v>-7.3515030495640427E-3</v>
      </c>
      <c r="EY35" s="3">
        <v>-7.6615950322996866E-3</v>
      </c>
      <c r="EZ35" s="3">
        <v>-4.5424924012518611E-4</v>
      </c>
      <c r="FA35" s="3">
        <v>-7.8486152808503662E-4</v>
      </c>
      <c r="FB35" s="3">
        <v>1.015915747067619</v>
      </c>
      <c r="FC35" s="3">
        <v>-4.2535325291293766E-3</v>
      </c>
      <c r="FD35" s="3">
        <v>-3.7391920835184432E-3</v>
      </c>
      <c r="FE35" s="3">
        <v>-6.9961289385739259E-3</v>
      </c>
      <c r="FF35" s="3">
        <v>-1.316644471339999E-3</v>
      </c>
      <c r="FG35" s="3">
        <v>4.280043423795241E-4</v>
      </c>
      <c r="FH35" s="3">
        <v>-4.0244339134562978E-5</v>
      </c>
      <c r="FI35" s="3">
        <v>2.0571474856969192E-6</v>
      </c>
      <c r="FJ35" s="3">
        <v>-6.7720537298182838E-8</v>
      </c>
      <c r="FK35" s="3">
        <v>1.5500982115360721E-9</v>
      </c>
      <c r="FL35" s="3">
        <v>-2.5661547266481692E-11</v>
      </c>
      <c r="FM35" s="3">
        <v>3.1273587785211898E-13</v>
      </c>
      <c r="FN35" s="3">
        <v>1.0095067705796079</v>
      </c>
      <c r="FO35" s="3">
        <v>-5.309279490608416E-3</v>
      </c>
      <c r="FP35" s="3">
        <v>-3.4139370621642509E-3</v>
      </c>
      <c r="FQ35" s="3">
        <v>-7.7764492039947991E-4</v>
      </c>
      <c r="FR35" s="3">
        <v>1.2503355548446049E-3</v>
      </c>
      <c r="FS35" s="3">
        <v>-1.3161827650909671E-3</v>
      </c>
      <c r="FT35" s="3">
        <v>5.6247007477962733E-5</v>
      </c>
      <c r="FU35" s="3">
        <v>4.13738509616577E-6</v>
      </c>
      <c r="FV35" s="3">
        <v>-4.6697853791583781E-7</v>
      </c>
      <c r="FW35" s="3">
        <v>2.0689774110079591E-8</v>
      </c>
      <c r="FX35" s="3">
        <v>1.009516109484951</v>
      </c>
      <c r="FY35" s="3">
        <v>-2.6124961723294959E-3</v>
      </c>
      <c r="FZ35" s="3">
        <v>-8.502845599374545E-3</v>
      </c>
      <c r="GA35" s="3">
        <v>2.1579975032100019E-3</v>
      </c>
      <c r="GB35" s="3">
        <v>-1.722912709792807E-3</v>
      </c>
      <c r="GC35" s="3">
        <v>1.1641474933363821E-3</v>
      </c>
      <c r="GD35" s="3"/>
      <c r="GE35" s="3">
        <v>1.062679685687123</v>
      </c>
      <c r="GF35" s="3">
        <v>-2.1759216515249719E-3</v>
      </c>
      <c r="GG35" s="3">
        <v>-6.7231477841520143E-2</v>
      </c>
      <c r="GH35" s="3">
        <v>4.8803356408421766E-3</v>
      </c>
      <c r="GI35" s="3">
        <v>1.99881737906304E-3</v>
      </c>
      <c r="GJ35" s="3">
        <v>-1.523052113589881E-4</v>
      </c>
      <c r="GK35" s="3">
        <v>5.3310080341980698E-7</v>
      </c>
      <c r="GL35" s="3">
        <v>3.518967484176958E-7</v>
      </c>
      <c r="GM35" s="3">
        <v>-1.956490983182245E-8</v>
      </c>
      <c r="GN35" s="3">
        <v>5.7568462949555545E-10</v>
      </c>
      <c r="GO35" s="3">
        <v>-1.109978448137948E-11</v>
      </c>
      <c r="GP35" s="3">
        <v>1.502080807321605E-13</v>
      </c>
      <c r="GQ35" s="3">
        <v>-1.4623285714504179E-15</v>
      </c>
      <c r="GR35" s="3">
        <v>1.0248093132532609E-17</v>
      </c>
      <c r="GS35" s="3">
        <v>-5.0617429090191788E-20</v>
      </c>
      <c r="GT35" s="3">
        <v>1.043603233424188</v>
      </c>
      <c r="GU35" s="3">
        <v>-8.1359247564518765E-4</v>
      </c>
      <c r="GV35" s="3">
        <v>-4.403127768096176E-2</v>
      </c>
      <c r="GW35" s="3">
        <v>-4.6250048006464859E-4</v>
      </c>
      <c r="GX35" s="3">
        <v>1.745705104215746E-3</v>
      </c>
      <c r="GY35" s="3">
        <v>-2.7481301193767769E-5</v>
      </c>
      <c r="GZ35" s="3">
        <v>-1.553735999265461E-5</v>
      </c>
      <c r="HA35" s="3">
        <v>1.5231642233074211E-6</v>
      </c>
      <c r="HB35" s="3">
        <v>-7.4714787836100385E-8</v>
      </c>
      <c r="HC35" s="3">
        <v>2.3725437089475958E-9</v>
      </c>
      <c r="HD35" s="3">
        <v>-5.3403659372048278E-11</v>
      </c>
      <c r="HE35" s="3">
        <v>8.8966647768679751E-13</v>
      </c>
      <c r="HF35" s="3">
        <v>-1.1205485355442051E-14</v>
      </c>
      <c r="HG35" s="3">
        <v>1.075306319026595E-16</v>
      </c>
      <c r="HH35" s="3">
        <v>-7.8363512950899461E-19</v>
      </c>
      <c r="HI35" s="3">
        <v>4.2732584437802347E-21</v>
      </c>
      <c r="HJ35" s="3">
        <v>-1.6911199323765631E-23</v>
      </c>
      <c r="HK35" s="3">
        <v>1.010273690537737</v>
      </c>
      <c r="HL35" s="3">
        <v>-2.1284260844887139E-3</v>
      </c>
      <c r="HM35" s="3">
        <v>-9.2707935518307454E-3</v>
      </c>
      <c r="HN35" s="3">
        <v>2.24661227922901E-3</v>
      </c>
      <c r="HO35" s="3">
        <v>-1.216870729472913E-3</v>
      </c>
      <c r="HP35" s="3">
        <v>9.533822483704071E-5</v>
      </c>
      <c r="HQ35" s="3">
        <v>9.3687186662520115E-7</v>
      </c>
      <c r="HR35" s="3">
        <v>-5.2339888551717642E-7</v>
      </c>
      <c r="HS35" s="3">
        <v>3.7346036994033431E-8</v>
      </c>
      <c r="HT35" s="3">
        <v>-1.5378652086126541E-9</v>
      </c>
      <c r="HU35" s="3">
        <v>4.3741929274692553E-11</v>
      </c>
      <c r="HV35" s="3">
        <v>-9.2060590595039271E-13</v>
      </c>
      <c r="HW35" s="3">
        <v>1.4832166907769551E-14</v>
      </c>
      <c r="HX35" s="3">
        <v>-1.8614276308484111E-16</v>
      </c>
      <c r="HY35" s="3">
        <v>1.832555179327307E-18</v>
      </c>
      <c r="HZ35" s="3">
        <v>-1.4136699754731548E-20</v>
      </c>
      <c r="IA35" s="3">
        <v>8.467021765041951E-23</v>
      </c>
      <c r="IB35" s="3">
        <v>-3.863425778093066E-25</v>
      </c>
      <c r="IC35" s="3">
        <v>1.298531460664187E-27</v>
      </c>
      <c r="ID35" s="3"/>
      <c r="IE35" s="3">
        <v>0.60083851233623498</v>
      </c>
      <c r="IF35" s="3">
        <v>5.3752861549045336E-3</v>
      </c>
      <c r="IG35" s="3">
        <v>4.8356224700341023E-3</v>
      </c>
      <c r="IH35" s="3">
        <v>6.9829424397994208E-2</v>
      </c>
      <c r="II35" s="3">
        <v>2.858481424374918E-3</v>
      </c>
      <c r="IJ35" s="3">
        <v>5.168703041475458E-4</v>
      </c>
      <c r="IK35" s="3">
        <v>0.3157458029123098</v>
      </c>
      <c r="IL35" s="3">
        <v>9.3105542233324706E-2</v>
      </c>
      <c r="IM35" s="3">
        <v>-3.3684892048698259E-4</v>
      </c>
      <c r="IN35" s="3">
        <v>-1.3383598338959611E-4</v>
      </c>
      <c r="IO35" s="3">
        <v>2.8668809299053728E-3</v>
      </c>
      <c r="IP35" s="3">
        <v>5.7648553564884999E-4</v>
      </c>
      <c r="IQ35" s="3">
        <v>-1.487217023072122E-2</v>
      </c>
      <c r="IR35" s="3">
        <v>0.91879394643571888</v>
      </c>
      <c r="IS35" s="3"/>
      <c r="IT35" s="3">
        <v>1.334939289521395</v>
      </c>
      <c r="IU35" s="3">
        <v>-0.21605943562712629</v>
      </c>
      <c r="IV35" s="3">
        <v>-0.13396608522651771</v>
      </c>
      <c r="IW35" s="3">
        <v>-6.0049012073519212E-3</v>
      </c>
      <c r="IX35" s="3">
        <v>1.7028383926371189E-2</v>
      </c>
      <c r="IY35" s="3">
        <v>4.0627486132295519E-3</v>
      </c>
      <c r="IZ35" s="3"/>
      <c r="JA35" s="3">
        <v>1.0117117820819039</v>
      </c>
      <c r="JB35" s="3">
        <v>-9.496145749745475E-3</v>
      </c>
      <c r="JC35" s="3">
        <v>-5.7167475440146184E-3</v>
      </c>
      <c r="JD35" s="3">
        <v>8.6801464834120197E-4</v>
      </c>
      <c r="JE35" s="3">
        <v>4.3574426902291029E-4</v>
      </c>
      <c r="JF35" s="3">
        <v>4.6684940616372199E-4</v>
      </c>
      <c r="JG35" s="3">
        <v>1.7305028883277799E-3</v>
      </c>
      <c r="JH35" s="3"/>
      <c r="JI35" s="3">
        <v>1.3230057635246171</v>
      </c>
      <c r="JJ35" s="3">
        <v>-0.28049902380688718</v>
      </c>
      <c r="JK35" s="3">
        <v>-6.5771185528497811E-2</v>
      </c>
      <c r="JL35" s="3">
        <v>2.0089822019908339E-2</v>
      </c>
      <c r="JM35" s="3">
        <v>3.1746237908601908E-3</v>
      </c>
      <c r="JN35" s="3">
        <v>0.75801574411431905</v>
      </c>
      <c r="JO35" s="3">
        <v>1.9219840880685121E-2</v>
      </c>
      <c r="JP35" s="3">
        <v>0.1543397887845212</v>
      </c>
      <c r="JQ35" s="3">
        <v>-4.4602167107803993E-3</v>
      </c>
      <c r="JR35" s="3">
        <v>7.2884842931255134E-2</v>
      </c>
      <c r="JS35" s="3">
        <v>1.0028216759483239</v>
      </c>
      <c r="JT35" s="3">
        <v>1.2283484955923969E-2</v>
      </c>
      <c r="JU35" s="3">
        <v>1.638018970993454E-3</v>
      </c>
      <c r="JV35" s="3">
        <v>-1.21561425079997E-2</v>
      </c>
      <c r="JW35" s="3">
        <v>-5.216608868589526E-3</v>
      </c>
      <c r="JX35" s="3">
        <v>6.2957150134808283E-4</v>
      </c>
      <c r="JY35" s="3">
        <v>1.3796761267813089</v>
      </c>
      <c r="JZ35" s="3">
        <v>-0.34374881928904899</v>
      </c>
      <c r="KA35" s="3">
        <v>-6.2704479088266152E-2</v>
      </c>
      <c r="KB35" s="3">
        <v>2.4641841882447491E-2</v>
      </c>
      <c r="KC35" s="3">
        <v>1.924272965687249E-3</v>
      </c>
      <c r="KD35" s="3">
        <v>2.435166214007636E-4</v>
      </c>
      <c r="KE35" s="3">
        <v>-3.2459873529584579E-5</v>
      </c>
      <c r="KF35" s="3"/>
      <c r="KG35" s="3">
        <v>1.361853611865514</v>
      </c>
      <c r="KH35" s="3">
        <v>-0.32412836727999728</v>
      </c>
      <c r="KI35" s="3">
        <v>-6.2719145009086236E-2</v>
      </c>
      <c r="KJ35" s="3">
        <v>2.301372690716557E-2</v>
      </c>
      <c r="KK35" s="3">
        <v>2.0313456018238711E-3</v>
      </c>
      <c r="KL35" s="3">
        <v>-5.1172085420154827E-5</v>
      </c>
      <c r="KM35" s="3">
        <v>0</v>
      </c>
      <c r="KN35" s="3">
        <v>0</v>
      </c>
      <c r="KO35" s="3">
        <v>0</v>
      </c>
      <c r="KP35" s="3">
        <v>0</v>
      </c>
      <c r="KQ35" s="3">
        <v>0</v>
      </c>
      <c r="KR35" s="3">
        <v>0</v>
      </c>
      <c r="KS35" s="3">
        <v>1.541945396329601</v>
      </c>
      <c r="KT35" s="3">
        <v>-0.50730247286689967</v>
      </c>
      <c r="KU35" s="3">
        <v>-8.5173354765186185E-2</v>
      </c>
      <c r="KV35" s="3">
        <v>4.9519637594975477E-2</v>
      </c>
      <c r="KW35" s="3">
        <v>2.1999333163447931E-3</v>
      </c>
      <c r="KX35" s="3">
        <v>-1.72336307873061E-3</v>
      </c>
      <c r="KY35" s="3">
        <v>5.8751583881281439E-4</v>
      </c>
      <c r="KZ35" s="3">
        <v>-5.329236891734517E-5</v>
      </c>
      <c r="LA35" s="3">
        <v>0</v>
      </c>
      <c r="LB35" s="3">
        <v>0</v>
      </c>
      <c r="LC35" s="3">
        <v>0</v>
      </c>
      <c r="LD35" s="3">
        <v>0</v>
      </c>
      <c r="LE35" s="3">
        <v>0</v>
      </c>
      <c r="LF35" s="3"/>
      <c r="LG35" s="3">
        <v>1.048581166651982</v>
      </c>
      <c r="LH35" s="3">
        <v>-6.4709649680277787E-2</v>
      </c>
      <c r="LI35" s="3">
        <v>4.18161711651771E-2</v>
      </c>
      <c r="LJ35" s="3">
        <v>-2.5316782086255061E-3</v>
      </c>
      <c r="LK35" s="3">
        <v>-2.2545285155165851E-2</v>
      </c>
      <c r="LL35" s="3">
        <v>-2.6332063802888791E-4</v>
      </c>
      <c r="LM35" s="3">
        <v>-3.4740413506069228E-4</v>
      </c>
      <c r="LN35" s="3">
        <v>2.3400393666573559E-2</v>
      </c>
      <c r="LO35" s="3">
        <v>-1.1708733528864829E-2</v>
      </c>
      <c r="LP35" s="3">
        <v>-1.170842199369882E-3</v>
      </c>
      <c r="LQ35" s="3">
        <v>-4.4013501396595886E-3</v>
      </c>
      <c r="LR35" s="3">
        <v>0.13520450958903751</v>
      </c>
      <c r="LS35" s="3">
        <v>0.67391446584219861</v>
      </c>
      <c r="LT35" s="3">
        <v>0.1847615567700846</v>
      </c>
      <c r="LU35" s="3">
        <v>1.0088248497821839</v>
      </c>
      <c r="LV35" s="3">
        <v>-1.1209228814437051E-2</v>
      </c>
      <c r="LW35" s="3">
        <v>-7.6491594940824251E-3</v>
      </c>
      <c r="LX35" s="3">
        <v>6.9990377207286058E-3</v>
      </c>
      <c r="LY35" s="3">
        <v>-2.3632056889520189E-3</v>
      </c>
      <c r="LZ35" s="3">
        <v>-7.3804068275303759E-5</v>
      </c>
      <c r="MA35" s="3">
        <v>5.471510562834298E-3</v>
      </c>
      <c r="MB35" s="3"/>
      <c r="MC35" s="3">
        <v>1.585296275149177</v>
      </c>
      <c r="MD35" s="3">
        <v>-0.52878690797656236</v>
      </c>
      <c r="ME35" s="3">
        <v>-0.1041886441634019</v>
      </c>
      <c r="MF35" s="3">
        <v>2.848713055701152E-2</v>
      </c>
      <c r="MG35" s="3">
        <v>1.254469041344888E-2</v>
      </c>
      <c r="MH35" s="3">
        <v>5.0022349034725229E-3</v>
      </c>
      <c r="MI35" s="3">
        <v>1.6452211168546389E-3</v>
      </c>
      <c r="MJ35" s="3">
        <v>0.92847594285206381</v>
      </c>
      <c r="MK35" s="3">
        <v>1.1666744451471641E-3</v>
      </c>
      <c r="ML35" s="3">
        <v>-1.2384451959121421E-2</v>
      </c>
      <c r="MM35" s="3">
        <v>7.5176810553913981E-3</v>
      </c>
      <c r="MN35" s="3">
        <v>-1.4867152772666389E-3</v>
      </c>
      <c r="MO35" s="3">
        <v>-1.5408161614917199E-3</v>
      </c>
      <c r="MP35" s="3">
        <v>7.8251685045277686E-2</v>
      </c>
    </row>
    <row r="36" spans="1:354" x14ac:dyDescent="0.25">
      <c r="A36" t="s">
        <v>35</v>
      </c>
      <c r="B36" s="3"/>
      <c r="C36" s="3">
        <v>0.95252220276190958</v>
      </c>
      <c r="D36" s="3">
        <v>-0.35163831618154873</v>
      </c>
      <c r="E36" s="3">
        <v>-8.743647783219187E-2</v>
      </c>
      <c r="F36" s="3">
        <v>0.48655259125183109</v>
      </c>
      <c r="G36" s="3">
        <v>0.69013338567367299</v>
      </c>
      <c r="H36" s="3">
        <v>-7.3100987624819726E-3</v>
      </c>
      <c r="I36" s="3">
        <v>-6.6122780250207468E-3</v>
      </c>
      <c r="J36" s="3">
        <v>0.32378899111382958</v>
      </c>
      <c r="K36" s="3">
        <v>1.504779874508082</v>
      </c>
      <c r="L36" s="3">
        <v>-0.45200780566704107</v>
      </c>
      <c r="M36" s="3">
        <v>-9.9516029318773194E-2</v>
      </c>
      <c r="N36" s="3">
        <v>4.6743960477732563E-2</v>
      </c>
      <c r="O36" s="3">
        <v>0.91397621169457444</v>
      </c>
      <c r="P36" s="3">
        <v>-3.7136593783865829E-2</v>
      </c>
      <c r="Q36" s="3">
        <v>-4.2936687358636323E-2</v>
      </c>
      <c r="R36" s="3">
        <v>0.1660970694479276</v>
      </c>
      <c r="S36" s="3">
        <v>1.053523362369063</v>
      </c>
      <c r="T36" s="3">
        <v>-2.4635918378917411E-2</v>
      </c>
      <c r="U36" s="3">
        <v>-4.5977159436824483E-2</v>
      </c>
      <c r="V36" s="3">
        <v>1.7089715446678571E-2</v>
      </c>
      <c r="W36" s="3">
        <v>0.43236047922873833</v>
      </c>
      <c r="X36" s="3">
        <v>4.5542755511560687E-2</v>
      </c>
      <c r="Y36" s="3">
        <v>5.0828357677545719E-2</v>
      </c>
      <c r="Z36" s="3">
        <v>0.3261621173217838</v>
      </c>
      <c r="AA36" s="3">
        <v>3.4937707758969878E-2</v>
      </c>
      <c r="AB36" s="3">
        <v>2.2278246374095551E-2</v>
      </c>
      <c r="AC36" s="3">
        <v>8.7890336127306054E-2</v>
      </c>
      <c r="AD36" s="3">
        <v>3.8898048607577812E-2</v>
      </c>
      <c r="AE36" s="3">
        <v>3.7281705723139199E-4</v>
      </c>
      <c r="AF36" s="3">
        <v>2.3387484316714349E-4</v>
      </c>
      <c r="AG36" s="3">
        <v>3.4824677801155411E-3</v>
      </c>
      <c r="AH36" s="3">
        <v>7.8120071461750798E-4</v>
      </c>
      <c r="AI36" s="3">
        <v>-1.637297327270941E-2</v>
      </c>
      <c r="AJ36" s="3">
        <v>0.97260456426999997</v>
      </c>
      <c r="AK36" s="3">
        <v>0.20233730301559119</v>
      </c>
      <c r="AL36" s="3">
        <v>8.8674634806958791E-4</v>
      </c>
      <c r="AM36" s="3">
        <v>-1.3838826516509519E-2</v>
      </c>
      <c r="AN36" s="3">
        <v>0.81061477715284891</v>
      </c>
      <c r="AO36" s="3">
        <v>0.55365630631390605</v>
      </c>
      <c r="AP36" s="3">
        <v>7.6836179527889153E-4</v>
      </c>
      <c r="AQ36" s="3">
        <v>-7.2454999226012257E-2</v>
      </c>
      <c r="AR36" s="3">
        <v>0.51803033111682728</v>
      </c>
      <c r="AS36" s="3">
        <v>0.84632357406347125</v>
      </c>
      <c r="AT36" s="3">
        <v>-1.080740130918393E-2</v>
      </c>
      <c r="AU36" s="3">
        <v>-1.088161631494274E-2</v>
      </c>
      <c r="AV36" s="3">
        <v>0.17536544356065539</v>
      </c>
      <c r="AW36" s="3"/>
      <c r="AX36" s="3">
        <v>0.83194215660309723</v>
      </c>
      <c r="AY36" s="3">
        <v>9.559687845275314E-3</v>
      </c>
      <c r="AZ36" s="3">
        <v>0.1003506125540867</v>
      </c>
      <c r="BA36" s="3">
        <v>2.2862237835929639E-2</v>
      </c>
      <c r="BB36" s="3">
        <v>5.4951203677486016E-3</v>
      </c>
      <c r="BC36" s="3">
        <v>2.7915223322435449E-2</v>
      </c>
      <c r="BD36" s="3">
        <v>1.8749614714272051E-3</v>
      </c>
      <c r="BE36" s="3">
        <v>1.0749511017931419</v>
      </c>
      <c r="BF36" s="3">
        <v>-3.1868231262196188E-4</v>
      </c>
      <c r="BG36" s="3">
        <v>-0.10185773146197059</v>
      </c>
      <c r="BH36" s="3">
        <v>1.93651657957058E-2</v>
      </c>
      <c r="BI36" s="3">
        <v>7.8601461857449768E-3</v>
      </c>
      <c r="BJ36" s="3">
        <v>0.97197381951075246</v>
      </c>
      <c r="BK36" s="3">
        <v>2.021906634204236E-3</v>
      </c>
      <c r="BL36" s="3">
        <v>3.789782993136457E-3</v>
      </c>
      <c r="BM36" s="3">
        <v>2.1553272385727278E-2</v>
      </c>
      <c r="BN36" s="3">
        <v>6.6121847617970004E-4</v>
      </c>
      <c r="BO36" s="3">
        <v>1.0056345024391971</v>
      </c>
      <c r="BP36" s="3">
        <v>-1.8797782812560019E-3</v>
      </c>
      <c r="BQ36" s="3">
        <v>-3.183013509884989E-3</v>
      </c>
      <c r="BR36" s="3">
        <v>1.4416257652890511E-3</v>
      </c>
      <c r="BS36" s="3">
        <v>-3.1326329380926068E-3</v>
      </c>
      <c r="BT36" s="3">
        <v>1.119296524747334E-3</v>
      </c>
      <c r="BU36" s="3">
        <v>1.001183840478171</v>
      </c>
      <c r="BV36" s="3">
        <v>-3.4111511308180902E-3</v>
      </c>
      <c r="BW36" s="3">
        <v>-3.499835891929474E-3</v>
      </c>
      <c r="BX36" s="3">
        <v>4.619927241786225E-3</v>
      </c>
      <c r="BY36" s="3">
        <v>1.1072193027906979E-3</v>
      </c>
      <c r="BZ36" s="3"/>
      <c r="CA36" s="3">
        <v>1.0119590884965901</v>
      </c>
      <c r="CB36" s="3">
        <v>-3.8137752884333091E-3</v>
      </c>
      <c r="CC36" s="3">
        <v>-8.1453132081568281E-3</v>
      </c>
      <c r="CD36" s="3">
        <v>0.7991054386757489</v>
      </c>
      <c r="CE36" s="3">
        <v>5.0402097305541661E-4</v>
      </c>
      <c r="CF36" s="3">
        <v>-1.0674129585124309E-2</v>
      </c>
      <c r="CG36" s="3">
        <v>0.21106466993632</v>
      </c>
      <c r="CH36" s="3">
        <v>0.43951708438431603</v>
      </c>
      <c r="CI36" s="3">
        <v>-7.4436358648004616E-2</v>
      </c>
      <c r="CJ36" s="3">
        <v>0.8635991812502688</v>
      </c>
      <c r="CK36" s="3">
        <v>-0.14718401002625209</v>
      </c>
      <c r="CL36" s="3">
        <v>-8.1495896960328065E-2</v>
      </c>
      <c r="CM36" s="3">
        <v>0.85219050871797808</v>
      </c>
      <c r="CN36" s="3">
        <v>1.0910824822787719E-2</v>
      </c>
      <c r="CO36" s="3">
        <v>1.8831884375742681E-3</v>
      </c>
      <c r="CP36" s="3">
        <v>0.13210205441801051</v>
      </c>
      <c r="CQ36" s="3">
        <v>2.9134236036494538E-3</v>
      </c>
      <c r="CR36" s="3">
        <v>1.2507597066370619</v>
      </c>
      <c r="CS36" s="3">
        <v>-0.1238500403473316</v>
      </c>
      <c r="CT36" s="3">
        <v>-0.14405178480782591</v>
      </c>
      <c r="CU36" s="3">
        <v>1.7142118518095849E-2</v>
      </c>
      <c r="CV36" s="3">
        <v>0.99986946768298191</v>
      </c>
      <c r="CW36" s="3">
        <v>-1.819656360036011E-3</v>
      </c>
      <c r="CX36" s="3">
        <v>4.1485010753774858E-5</v>
      </c>
      <c r="CY36" s="3">
        <v>6.5483339975854382E-4</v>
      </c>
      <c r="CZ36" s="3">
        <v>2.4536842380988892E-4</v>
      </c>
      <c r="DA36" s="3">
        <v>1.008501842731915E-3</v>
      </c>
      <c r="DB36" s="3">
        <v>1.009718254457707</v>
      </c>
      <c r="DC36" s="3">
        <v>-1.32161225426737E-3</v>
      </c>
      <c r="DD36" s="3">
        <v>-4.0088899713556928E-3</v>
      </c>
      <c r="DE36" s="3">
        <v>-3.8151442283182982E-3</v>
      </c>
      <c r="DF36" s="3">
        <v>-4.5986725140138032E-4</v>
      </c>
      <c r="DG36" s="3">
        <v>-1.2401336943393521E-4</v>
      </c>
      <c r="DH36" s="3">
        <v>1.1272617069641679E-5</v>
      </c>
      <c r="DI36" s="3">
        <v>1.049653605963474</v>
      </c>
      <c r="DJ36" s="3">
        <v>-2.1954592972697789E-2</v>
      </c>
      <c r="DK36" s="3">
        <v>-1.9169134052396869E-2</v>
      </c>
      <c r="DL36" s="3">
        <v>-9.61041347288937E-3</v>
      </c>
      <c r="DM36" s="3">
        <v>1.2934330999489891E-3</v>
      </c>
      <c r="DN36" s="3">
        <v>-2.2687570275887279E-4</v>
      </c>
      <c r="DO36" s="3">
        <v>1.3977137319887769E-5</v>
      </c>
      <c r="DP36" s="3">
        <v>1.0098861788172211</v>
      </c>
      <c r="DQ36" s="3">
        <v>-1.102384750594651E-3</v>
      </c>
      <c r="DR36" s="3">
        <v>-8.9015749249371015E-3</v>
      </c>
      <c r="DS36" s="3">
        <v>1.1721445471425001E-3</v>
      </c>
      <c r="DT36" s="3">
        <v>-2.4381694868563859E-4</v>
      </c>
      <c r="DU36" s="3">
        <v>-9.0985457900781108E-4</v>
      </c>
      <c r="DV36" s="3">
        <v>9.9307838861952927E-5</v>
      </c>
      <c r="DW36" s="3">
        <v>1.1687104746515471</v>
      </c>
      <c r="DX36" s="3">
        <v>-9.0456611130473638E-2</v>
      </c>
      <c r="DY36" s="3">
        <v>-0.1085142619824893</v>
      </c>
      <c r="DZ36" s="3">
        <v>2.3469520499548851E-2</v>
      </c>
      <c r="EA36" s="3">
        <v>7.3031407895610212E-3</v>
      </c>
      <c r="EB36" s="3">
        <v>-5.1226282769414346E-4</v>
      </c>
      <c r="EC36" s="3">
        <v>1.0123473577714051</v>
      </c>
      <c r="ED36" s="3">
        <v>-5.9567329453595261E-3</v>
      </c>
      <c r="EE36" s="3">
        <v>-7.7117003770572502E-3</v>
      </c>
      <c r="EF36" s="3">
        <v>1.473820374778372E-3</v>
      </c>
      <c r="EG36" s="3">
        <v>1.3483776138934999E-4</v>
      </c>
      <c r="EH36" s="3">
        <v>-3.1933348810392911E-4</v>
      </c>
      <c r="EI36" s="3">
        <v>3.3303632544758559E-5</v>
      </c>
      <c r="EJ36" s="3">
        <v>-1.5975727498931459E-6</v>
      </c>
      <c r="EK36" s="3">
        <v>4.5702402794969813E-8</v>
      </c>
      <c r="EL36" s="3">
        <v>-8.5924963448468368E-10</v>
      </c>
      <c r="EM36" s="3">
        <v>1.0134436626775349</v>
      </c>
      <c r="EN36" s="3">
        <v>-3.271249624828844E-3</v>
      </c>
      <c r="EO36" s="3">
        <v>-8.7666229497285371E-3</v>
      </c>
      <c r="EP36" s="3">
        <v>3.0821864054277379E-4</v>
      </c>
      <c r="EQ36" s="3">
        <v>-1.6783498493170991E-3</v>
      </c>
      <c r="ER36" s="3">
        <v>-3.5658894203240503E-5</v>
      </c>
      <c r="ES36" s="3">
        <v>1.0105957876256371</v>
      </c>
      <c r="ET36" s="3">
        <v>-3.0198644198480202E-3</v>
      </c>
      <c r="EU36" s="3">
        <v>-7.9660174200629832E-3</v>
      </c>
      <c r="EV36" s="3">
        <v>3.9009421427424121E-4</v>
      </c>
      <c r="EW36" s="3">
        <v>1.018127206180925</v>
      </c>
      <c r="EX36" s="3">
        <v>-8.272930886007876E-3</v>
      </c>
      <c r="EY36" s="3">
        <v>-9.2835725928245762E-3</v>
      </c>
      <c r="EZ36" s="3">
        <v>5.4121174570571711E-4</v>
      </c>
      <c r="FA36" s="3">
        <v>-1.111914447797887E-3</v>
      </c>
      <c r="FB36" s="3">
        <v>1.0185132789217251</v>
      </c>
      <c r="FC36" s="3">
        <v>-3.704907311646518E-3</v>
      </c>
      <c r="FD36" s="3">
        <v>-1.123332289320771E-2</v>
      </c>
      <c r="FE36" s="3">
        <v>-1.9374625423024029E-3</v>
      </c>
      <c r="FF36" s="3">
        <v>-1.845735333059462E-3</v>
      </c>
      <c r="FG36" s="3">
        <v>2.1831506503950149E-4</v>
      </c>
      <c r="FH36" s="3">
        <v>-1.0416334007153139E-5</v>
      </c>
      <c r="FI36" s="3">
        <v>2.5284516844414282E-7</v>
      </c>
      <c r="FJ36" s="3">
        <v>-2.3778477240236511E-9</v>
      </c>
      <c r="FK36" s="3">
        <v>-4.1707328556810141E-11</v>
      </c>
      <c r="FL36" s="3">
        <v>1.879630019773663E-12</v>
      </c>
      <c r="FM36" s="3">
        <v>-3.4161201694688881E-14</v>
      </c>
      <c r="FN36" s="3">
        <v>1.0079731187967089</v>
      </c>
      <c r="FO36" s="3">
        <v>-4.7526768079024732E-3</v>
      </c>
      <c r="FP36" s="3">
        <v>-4.3343358002385871E-3</v>
      </c>
      <c r="FQ36" s="3">
        <v>1.662074490273411E-3</v>
      </c>
      <c r="FR36" s="3">
        <v>8.7200333848495197E-4</v>
      </c>
      <c r="FS36" s="3">
        <v>-1.510447756685702E-3</v>
      </c>
      <c r="FT36" s="3">
        <v>8.8798862441583358E-5</v>
      </c>
      <c r="FU36" s="3">
        <v>1.8146061118361799E-6</v>
      </c>
      <c r="FV36" s="3">
        <v>-3.6754797578397261E-7</v>
      </c>
      <c r="FW36" s="3">
        <v>1.7818782205266939E-8</v>
      </c>
      <c r="FX36" s="3">
        <v>1.008014467329073</v>
      </c>
      <c r="FY36" s="3">
        <v>-1.806377126300556E-3</v>
      </c>
      <c r="FZ36" s="3">
        <v>-7.3193641096140766E-3</v>
      </c>
      <c r="GA36" s="3">
        <v>1.744304426637637E-3</v>
      </c>
      <c r="GB36" s="3">
        <v>-1.7351522102372009E-3</v>
      </c>
      <c r="GC36" s="3">
        <v>1.1021216904412859E-3</v>
      </c>
      <c r="GD36" s="3"/>
      <c r="GE36" s="3">
        <v>1.068795622148228</v>
      </c>
      <c r="GF36" s="3">
        <v>-9.6856398397151804E-3</v>
      </c>
      <c r="GG36" s="3">
        <v>-6.5910510214189033E-2</v>
      </c>
      <c r="GH36" s="3">
        <v>4.9989265087308568E-3</v>
      </c>
      <c r="GI36" s="3">
        <v>1.9549872683719358E-3</v>
      </c>
      <c r="GJ36" s="3">
        <v>-1.548658598042287E-4</v>
      </c>
      <c r="GK36" s="3">
        <v>1.190084666764606E-6</v>
      </c>
      <c r="GL36" s="3">
        <v>3.0724603942106869E-7</v>
      </c>
      <c r="GM36" s="3">
        <v>-1.786524071424147E-8</v>
      </c>
      <c r="GN36" s="3">
        <v>5.3312335356596916E-10</v>
      </c>
      <c r="GO36" s="3">
        <v>-1.0350470575566591E-11</v>
      </c>
      <c r="GP36" s="3">
        <v>1.406458401000496E-13</v>
      </c>
      <c r="GQ36" s="3">
        <v>-1.37298622301407E-15</v>
      </c>
      <c r="GR36" s="3">
        <v>9.6407512068626204E-18</v>
      </c>
      <c r="GS36" s="3">
        <v>-4.7687204963467941E-20</v>
      </c>
      <c r="GT36" s="3">
        <v>1.043185384257137</v>
      </c>
      <c r="GU36" s="3">
        <v>-4.860825262489815E-4</v>
      </c>
      <c r="GV36" s="3">
        <v>-4.3892076348716128E-2</v>
      </c>
      <c r="GW36" s="3">
        <v>-5.1211134075049758E-4</v>
      </c>
      <c r="GX36" s="3">
        <v>1.745379405616553E-3</v>
      </c>
      <c r="GY36" s="3">
        <v>-2.6266189779064709E-5</v>
      </c>
      <c r="GZ36" s="3">
        <v>-1.5687058174307911E-5</v>
      </c>
      <c r="HA36" s="3">
        <v>1.5325636044232741E-6</v>
      </c>
      <c r="HB36" s="3">
        <v>-7.5093194624963883E-8</v>
      </c>
      <c r="HC36" s="3">
        <v>2.3832498406160069E-9</v>
      </c>
      <c r="HD36" s="3">
        <v>-5.3626871103351057E-11</v>
      </c>
      <c r="HE36" s="3">
        <v>8.9318658528619589E-13</v>
      </c>
      <c r="HF36" s="3">
        <v>-1.1248027614333541E-14</v>
      </c>
      <c r="HG36" s="3">
        <v>1.079259107237504E-16</v>
      </c>
      <c r="HH36" s="3">
        <v>-7.8644197452733876E-19</v>
      </c>
      <c r="HI36" s="3">
        <v>4.2882416772877508E-21</v>
      </c>
      <c r="HJ36" s="3">
        <v>-1.6969446946768551E-23</v>
      </c>
      <c r="HK36" s="3">
        <v>1.0096841649872419</v>
      </c>
      <c r="HL36" s="3">
        <v>-2.2648197715395249E-3</v>
      </c>
      <c r="HM36" s="3">
        <v>-8.0039424293936474E-3</v>
      </c>
      <c r="HN36" s="3">
        <v>1.631396009480912E-3</v>
      </c>
      <c r="HO36" s="3">
        <v>-1.149877491285042E-3</v>
      </c>
      <c r="HP36" s="3">
        <v>1.045525923744915E-4</v>
      </c>
      <c r="HQ36" s="3">
        <v>-1.153468813685992E-6</v>
      </c>
      <c r="HR36" s="3">
        <v>-3.4766482197519379E-7</v>
      </c>
      <c r="HS36" s="3">
        <v>2.8426645862851919E-8</v>
      </c>
      <c r="HT36" s="3">
        <v>-1.2247824422095769E-9</v>
      </c>
      <c r="HU36" s="3">
        <v>3.5641473406357662E-11</v>
      </c>
      <c r="HV36" s="3">
        <v>-7.6056699137533858E-13</v>
      </c>
      <c r="HW36" s="3">
        <v>1.236817603749567E-14</v>
      </c>
      <c r="HX36" s="3">
        <v>-1.5626135423414139E-16</v>
      </c>
      <c r="HY36" s="3">
        <v>1.546158402897503E-18</v>
      </c>
      <c r="HZ36" s="3">
        <v>-1.197452476674508E-20</v>
      </c>
      <c r="IA36" s="3">
        <v>7.1947828720685283E-23</v>
      </c>
      <c r="IB36" s="3">
        <v>-3.2914735755527351E-25</v>
      </c>
      <c r="IC36" s="3">
        <v>1.1087034689935061E-27</v>
      </c>
      <c r="ID36" s="3"/>
      <c r="IE36" s="3">
        <v>0.60016496180718437</v>
      </c>
      <c r="IF36" s="3">
        <v>2.2216207459387061E-4</v>
      </c>
      <c r="IG36" s="3">
        <v>7.028680050682249E-3</v>
      </c>
      <c r="IH36" s="3">
        <v>6.7930694689416413E-2</v>
      </c>
      <c r="II36" s="3">
        <v>3.3555144344613059E-3</v>
      </c>
      <c r="IJ36" s="3">
        <v>-1.810610609942948E-3</v>
      </c>
      <c r="IK36" s="3">
        <v>0.32310859755360483</v>
      </c>
      <c r="IL36" s="3">
        <v>3.9024603964354698E-2</v>
      </c>
      <c r="IM36" s="3">
        <v>4.2422948048593102E-5</v>
      </c>
      <c r="IN36" s="3">
        <v>1.7822593262505599E-4</v>
      </c>
      <c r="IO36" s="3">
        <v>3.1212633074643049E-3</v>
      </c>
      <c r="IP36" s="3">
        <v>8.0161778207195463E-4</v>
      </c>
      <c r="IQ36" s="3">
        <v>-1.5862459738539132E-2</v>
      </c>
      <c r="IR36" s="3">
        <v>0.97269432580397452</v>
      </c>
      <c r="IS36" s="3"/>
      <c r="IT36" s="3">
        <v>1.361689940247256</v>
      </c>
      <c r="IU36" s="3">
        <v>-0.24925994463563711</v>
      </c>
      <c r="IV36" s="3">
        <v>-0.1324775253408581</v>
      </c>
      <c r="IW36" s="3">
        <v>2.9682754675560568E-4</v>
      </c>
      <c r="IX36" s="3">
        <v>1.6019116505636481E-2</v>
      </c>
      <c r="IY36" s="3">
        <v>3.73158567684694E-3</v>
      </c>
      <c r="IZ36" s="3"/>
      <c r="JA36" s="3">
        <v>1.0114156768133511</v>
      </c>
      <c r="JB36" s="3">
        <v>-7.9784587832318534E-3</v>
      </c>
      <c r="JC36" s="3">
        <v>-7.6027334797168274E-3</v>
      </c>
      <c r="JD36" s="3">
        <v>1.077979106611722E-3</v>
      </c>
      <c r="JE36" s="3">
        <v>1.054605531271126E-3</v>
      </c>
      <c r="JF36" s="3">
        <v>5.6022758616902635E-4</v>
      </c>
      <c r="JG36" s="3">
        <v>1.4727032255459551E-3</v>
      </c>
      <c r="JH36" s="3"/>
      <c r="JI36" s="3">
        <v>1.1980528795640599</v>
      </c>
      <c r="JJ36" s="3">
        <v>-0.12885895585099541</v>
      </c>
      <c r="JK36" s="3">
        <v>-8.4739735793889784E-2</v>
      </c>
      <c r="JL36" s="3">
        <v>1.169642631002453E-2</v>
      </c>
      <c r="JM36" s="3">
        <v>3.8493857708009551E-3</v>
      </c>
      <c r="JN36" s="3">
        <v>0.71514651441696397</v>
      </c>
      <c r="JO36" s="3">
        <v>1.9119333792446E-2</v>
      </c>
      <c r="JP36" s="3">
        <v>0.1898265185494146</v>
      </c>
      <c r="JQ36" s="3">
        <v>-7.3463011150606931E-3</v>
      </c>
      <c r="JR36" s="3">
        <v>8.3253934356235987E-2</v>
      </c>
      <c r="JS36" s="3">
        <v>1.000009608590497</v>
      </c>
      <c r="JT36" s="3">
        <v>-5.6165683393274157E-3</v>
      </c>
      <c r="JU36" s="3">
        <v>9.3507921939497782E-3</v>
      </c>
      <c r="JV36" s="3">
        <v>2.913092876469498E-3</v>
      </c>
      <c r="JW36" s="3">
        <v>-5.6749573784079634E-3</v>
      </c>
      <c r="JX36" s="3">
        <v>-9.8196794318078633E-4</v>
      </c>
      <c r="JY36" s="3">
        <v>1.37967612678131</v>
      </c>
      <c r="JZ36" s="3">
        <v>-0.34374881928904932</v>
      </c>
      <c r="KA36" s="3">
        <v>-6.270447908826618E-2</v>
      </c>
      <c r="KB36" s="3">
        <v>2.4641841882447502E-2</v>
      </c>
      <c r="KC36" s="3">
        <v>1.924272965687251E-3</v>
      </c>
      <c r="KD36" s="3">
        <v>2.4351662140076371E-4</v>
      </c>
      <c r="KE36" s="3">
        <v>-3.2459873529584592E-5</v>
      </c>
      <c r="KF36" s="3"/>
      <c r="KG36" s="3">
        <v>1.361853611865514</v>
      </c>
      <c r="KH36" s="3">
        <v>-0.32412836727999722</v>
      </c>
      <c r="KI36" s="3">
        <v>-6.2719145009086222E-2</v>
      </c>
      <c r="KJ36" s="3">
        <v>2.301372690716557E-2</v>
      </c>
      <c r="KK36" s="3">
        <v>2.0313456018238711E-3</v>
      </c>
      <c r="KL36" s="3">
        <v>-5.1172085420154827E-5</v>
      </c>
      <c r="KM36" s="3">
        <v>1.5055204596173311</v>
      </c>
      <c r="KN36" s="3">
        <v>-0.46192126147814988</v>
      </c>
      <c r="KO36" s="3">
        <v>-9.0511216124129837E-2</v>
      </c>
      <c r="KP36" s="3">
        <v>4.5467023703685432E-2</v>
      </c>
      <c r="KQ36" s="3">
        <v>3.0067094177941298E-3</v>
      </c>
      <c r="KR36" s="3">
        <v>-1.5617151365306099E-3</v>
      </c>
      <c r="KS36" s="3">
        <v>1.541945396329601</v>
      </c>
      <c r="KT36" s="3">
        <v>-0.50730247286689956</v>
      </c>
      <c r="KU36" s="3">
        <v>-8.5173354765186171E-2</v>
      </c>
      <c r="KV36" s="3">
        <v>4.9519637594975477E-2</v>
      </c>
      <c r="KW36" s="3">
        <v>2.1999333163447931E-3</v>
      </c>
      <c r="KX36" s="3">
        <v>-1.72336307873061E-3</v>
      </c>
      <c r="KY36" s="3">
        <v>5.8751583881281428E-4</v>
      </c>
      <c r="KZ36" s="3">
        <v>-5.329236891734517E-5</v>
      </c>
      <c r="LA36" s="3">
        <v>0</v>
      </c>
      <c r="LB36" s="3">
        <v>0</v>
      </c>
      <c r="LC36" s="3">
        <v>0</v>
      </c>
      <c r="LD36" s="3">
        <v>0</v>
      </c>
      <c r="LE36" s="3">
        <v>0</v>
      </c>
      <c r="LF36" s="3"/>
      <c r="LG36" s="3">
        <v>1.0303251444769641</v>
      </c>
      <c r="LH36" s="3">
        <v>5.2906186082317423E-3</v>
      </c>
      <c r="LI36" s="3">
        <v>-1.360218275056348E-2</v>
      </c>
      <c r="LJ36" s="3">
        <v>-1.058081484473531E-2</v>
      </c>
      <c r="LK36" s="3">
        <v>-1.1704565644656001E-2</v>
      </c>
      <c r="LL36" s="3">
        <v>6.3666395984301202E-4</v>
      </c>
      <c r="LM36" s="3">
        <v>-3.6486380508439649E-4</v>
      </c>
      <c r="LN36" s="3">
        <v>1.846282140516267E-9</v>
      </c>
      <c r="LO36" s="3">
        <v>-7.3162778047508711E-7</v>
      </c>
      <c r="LP36" s="3">
        <v>1.080245769840929E-4</v>
      </c>
      <c r="LQ36" s="3">
        <v>-6.972695556453838E-3</v>
      </c>
      <c r="LR36" s="3">
        <v>0.15718864186704229</v>
      </c>
      <c r="LS36" s="3">
        <v>0.68179219040230843</v>
      </c>
      <c r="LT36" s="3">
        <v>0.16788456849161751</v>
      </c>
      <c r="LU36" s="3">
        <v>1.006074865927322</v>
      </c>
      <c r="LV36" s="3">
        <v>-2.814532141470602E-3</v>
      </c>
      <c r="LW36" s="3">
        <v>-5.2586524626263113E-3</v>
      </c>
      <c r="LX36" s="3">
        <v>1.2480763999916759E-3</v>
      </c>
      <c r="LY36" s="3">
        <v>-5.728114523488937E-4</v>
      </c>
      <c r="LZ36" s="3">
        <v>-7.8668967057113272E-4</v>
      </c>
      <c r="MA36" s="3">
        <v>2.1097433997032231E-3</v>
      </c>
      <c r="MB36" s="3"/>
      <c r="MC36" s="3">
        <v>1.433402154547021</v>
      </c>
      <c r="MD36" s="3">
        <v>-0.143785021820136</v>
      </c>
      <c r="ME36" s="3">
        <v>-0.44394334225646709</v>
      </c>
      <c r="MF36" s="3">
        <v>9.4458206804599751E-2</v>
      </c>
      <c r="MG36" s="3">
        <v>5.2302346618612938E-2</v>
      </c>
      <c r="MH36" s="3">
        <v>2.0554668382443322E-3</v>
      </c>
      <c r="MI36" s="3">
        <v>5.5101892681253548E-3</v>
      </c>
      <c r="MJ36" s="3">
        <v>0.93073825921346132</v>
      </c>
      <c r="MK36" s="3">
        <v>-7.9268671270156191E-3</v>
      </c>
      <c r="ML36" s="3">
        <v>-9.9707942543700492E-3</v>
      </c>
      <c r="MM36" s="3">
        <v>9.1437802689479583E-3</v>
      </c>
      <c r="MN36" s="3">
        <v>-3.5785258898058049E-3</v>
      </c>
      <c r="MO36" s="3">
        <v>-2.297258629427239E-3</v>
      </c>
      <c r="MP36" s="3">
        <v>8.3891406418209372E-2</v>
      </c>
    </row>
    <row r="37" spans="1:354" x14ac:dyDescent="0.25">
      <c r="A37" t="s">
        <v>36</v>
      </c>
      <c r="B37" s="3"/>
      <c r="C37" s="3">
        <v>0.64107777886640971</v>
      </c>
      <c r="D37" s="3">
        <v>-0.23656281744517521</v>
      </c>
      <c r="E37" s="3">
        <v>-6.8956855187324709E-2</v>
      </c>
      <c r="F37" s="3">
        <v>0.6644418937660902</v>
      </c>
      <c r="G37" s="3">
        <v>0.55673444316727194</v>
      </c>
      <c r="H37" s="3">
        <v>-1.491907676162231E-2</v>
      </c>
      <c r="I37" s="3">
        <v>-2.9338512850283572E-3</v>
      </c>
      <c r="J37" s="3">
        <v>0.46111848487937868</v>
      </c>
      <c r="K37" s="3">
        <v>1.504779874508082</v>
      </c>
      <c r="L37" s="3">
        <v>-0.45200780566704118</v>
      </c>
      <c r="M37" s="3">
        <v>-9.9516029318773194E-2</v>
      </c>
      <c r="N37" s="3">
        <v>4.6743960477732563E-2</v>
      </c>
      <c r="O37" s="3">
        <v>0.9438004523216813</v>
      </c>
      <c r="P37" s="3">
        <v>-9.7252196296073387E-2</v>
      </c>
      <c r="Q37" s="3">
        <v>-1.3208025816392381E-2</v>
      </c>
      <c r="R37" s="3">
        <v>0.16665976979078451</v>
      </c>
      <c r="S37" s="3">
        <v>1.062092283878695</v>
      </c>
      <c r="T37" s="3">
        <v>-2.8214287739565028E-2</v>
      </c>
      <c r="U37" s="3">
        <v>-4.4702281400279598E-2</v>
      </c>
      <c r="V37" s="3">
        <v>1.0824285261149201E-2</v>
      </c>
      <c r="W37" s="3">
        <v>0.38425275619320681</v>
      </c>
      <c r="X37" s="3">
        <v>4.3210810870836509E-2</v>
      </c>
      <c r="Y37" s="3">
        <v>3.1762351343865639E-2</v>
      </c>
      <c r="Z37" s="3">
        <v>0.35423825795189301</v>
      </c>
      <c r="AA37" s="3">
        <v>3.3076214592935228E-2</v>
      </c>
      <c r="AB37" s="3">
        <v>1.8313048621134951E-2</v>
      </c>
      <c r="AC37" s="3">
        <v>0.13514656042612791</v>
      </c>
      <c r="AD37" s="3">
        <v>2.183838420928378E-2</v>
      </c>
      <c r="AE37" s="3">
        <v>2.044261767684543E-4</v>
      </c>
      <c r="AF37" s="3">
        <v>1.0235763824415421E-4</v>
      </c>
      <c r="AG37" s="3">
        <v>2.8400430691552739E-3</v>
      </c>
      <c r="AH37" s="3">
        <v>6.1989338658731375E-4</v>
      </c>
      <c r="AI37" s="3">
        <v>-1.6723271741437309E-2</v>
      </c>
      <c r="AJ37" s="3">
        <v>0.99111816726139834</v>
      </c>
      <c r="AK37" s="3">
        <v>0.21609616394774769</v>
      </c>
      <c r="AL37" s="3">
        <v>3.5701542526816072E-4</v>
      </c>
      <c r="AM37" s="3">
        <v>-1.4008782135954511E-2</v>
      </c>
      <c r="AN37" s="3">
        <v>0.79755560276293858</v>
      </c>
      <c r="AO37" s="3">
        <v>0.50319554451761284</v>
      </c>
      <c r="AP37" s="3">
        <v>-7.6233812627398964E-2</v>
      </c>
      <c r="AQ37" s="3">
        <v>-7.2967395408679123E-2</v>
      </c>
      <c r="AR37" s="3">
        <v>0.64600566351846533</v>
      </c>
      <c r="AS37" s="3">
        <v>0.90922989698454193</v>
      </c>
      <c r="AT37" s="3">
        <v>-1.4616846805128919E-2</v>
      </c>
      <c r="AU37" s="3">
        <v>-1.177053593628782E-2</v>
      </c>
      <c r="AV37" s="3">
        <v>0.1171574857568748</v>
      </c>
      <c r="AW37" s="3"/>
      <c r="AX37" s="3">
        <v>0.90341895950617435</v>
      </c>
      <c r="AY37" s="3">
        <v>9.9837361995062691E-3</v>
      </c>
      <c r="AZ37" s="3">
        <v>8.6056936557733096E-2</v>
      </c>
      <c r="BA37" s="3">
        <v>1.1693519457558419E-2</v>
      </c>
      <c r="BB37" s="3">
        <v>-3.0429133006566029E-3</v>
      </c>
      <c r="BC37" s="3">
        <v>-8.2440701934687367E-3</v>
      </c>
      <c r="BD37" s="3">
        <v>1.3383177315322791E-4</v>
      </c>
      <c r="BE37" s="3">
        <v>1.104904657022113</v>
      </c>
      <c r="BF37" s="3">
        <v>-1.284567208995342E-2</v>
      </c>
      <c r="BG37" s="3">
        <v>-0.1017191956401462</v>
      </c>
      <c r="BH37" s="3">
        <v>5.3016387276795286E-3</v>
      </c>
      <c r="BI37" s="3">
        <v>4.358571980306359E-3</v>
      </c>
      <c r="BJ37" s="3">
        <v>0.98184988835632048</v>
      </c>
      <c r="BK37" s="3">
        <v>-1.0485849441444249E-3</v>
      </c>
      <c r="BL37" s="3">
        <v>6.2072123270746054E-3</v>
      </c>
      <c r="BM37" s="3">
        <v>1.358910771516675E-2</v>
      </c>
      <c r="BN37" s="3">
        <v>-5.9762345441743481E-4</v>
      </c>
      <c r="BO37" s="3">
        <v>1.008666719052032</v>
      </c>
      <c r="BP37" s="3">
        <v>-3.0175348240661301E-3</v>
      </c>
      <c r="BQ37" s="3">
        <v>-3.9251523703369732E-3</v>
      </c>
      <c r="BR37" s="3">
        <v>1.2489518406691221E-3</v>
      </c>
      <c r="BS37" s="3">
        <v>-2.959262804983718E-3</v>
      </c>
      <c r="BT37" s="3">
        <v>-1.372089331402887E-5</v>
      </c>
      <c r="BU37" s="3">
        <v>1.0110620318963111</v>
      </c>
      <c r="BV37" s="3">
        <v>-6.7352670556880337E-3</v>
      </c>
      <c r="BW37" s="3">
        <v>-2.9178372873433171E-3</v>
      </c>
      <c r="BX37" s="3">
        <v>-1.85638763656191E-4</v>
      </c>
      <c r="BY37" s="3">
        <v>-1.2232887896233881E-3</v>
      </c>
      <c r="BZ37" s="3"/>
      <c r="CA37" s="3">
        <v>1.0106362672556151</v>
      </c>
      <c r="CB37" s="3">
        <v>-3.2795439884322338E-3</v>
      </c>
      <c r="CC37" s="3">
        <v>-7.3567232671827142E-3</v>
      </c>
      <c r="CD37" s="3">
        <v>0.84928873305317265</v>
      </c>
      <c r="CE37" s="3">
        <v>7.5048515918811284E-5</v>
      </c>
      <c r="CF37" s="3">
        <v>-9.7675526807502397E-3</v>
      </c>
      <c r="CG37" s="3">
        <v>0.16040377111165871</v>
      </c>
      <c r="CH37" s="3">
        <v>0.62995523177765878</v>
      </c>
      <c r="CI37" s="3">
        <v>-8.4079716309450839E-2</v>
      </c>
      <c r="CJ37" s="3">
        <v>0.61936762595948824</v>
      </c>
      <c r="CK37" s="3">
        <v>-0.1053795474965421</v>
      </c>
      <c r="CL37" s="3">
        <v>-5.9863593931153987E-2</v>
      </c>
      <c r="CM37" s="3">
        <v>0.89753528881246947</v>
      </c>
      <c r="CN37" s="3">
        <v>7.5580554371354617E-3</v>
      </c>
      <c r="CO37" s="3">
        <v>1.398303818934032E-3</v>
      </c>
      <c r="CP37" s="3">
        <v>9.1713516068486503E-2</v>
      </c>
      <c r="CQ37" s="3">
        <v>1.7948358629745901E-3</v>
      </c>
      <c r="CR37" s="3">
        <v>1.2480643525723301</v>
      </c>
      <c r="CS37" s="3">
        <v>-0.1194808798788952</v>
      </c>
      <c r="CT37" s="3">
        <v>-0.14462036298679701</v>
      </c>
      <c r="CU37" s="3">
        <v>1.60368902933621E-2</v>
      </c>
      <c r="CV37" s="3">
        <v>1.0013624305724891</v>
      </c>
      <c r="CW37" s="3">
        <v>-1.5159371648582991E-3</v>
      </c>
      <c r="CX37" s="3">
        <v>-9.8366803257638759E-4</v>
      </c>
      <c r="CY37" s="3">
        <v>5.5653397339415131E-4</v>
      </c>
      <c r="CZ37" s="3">
        <v>3.9107476769941699E-4</v>
      </c>
      <c r="DA37" s="3">
        <v>1.8956588385259839E-4</v>
      </c>
      <c r="DB37" s="3">
        <v>1.0066757933625949</v>
      </c>
      <c r="DC37" s="3">
        <v>3.1707187620358631E-3</v>
      </c>
      <c r="DD37" s="3">
        <v>-4.1775001293271937E-3</v>
      </c>
      <c r="DE37" s="3">
        <v>-5.2170589927623221E-3</v>
      </c>
      <c r="DF37" s="3">
        <v>-3.2862156869557563E-4</v>
      </c>
      <c r="DG37" s="3">
        <v>-1.351662538373874E-4</v>
      </c>
      <c r="DH37" s="3">
        <v>1.1834819992010991E-5</v>
      </c>
      <c r="DI37" s="3">
        <v>1.070089642446967</v>
      </c>
      <c r="DJ37" s="3">
        <v>-3.4979235315216961E-2</v>
      </c>
      <c r="DK37" s="3">
        <v>-3.027056573061674E-2</v>
      </c>
      <c r="DL37" s="3">
        <v>-6.3541521540828594E-3</v>
      </c>
      <c r="DM37" s="3">
        <v>1.764068919230526E-3</v>
      </c>
      <c r="DN37" s="3">
        <v>-2.6474788893917668E-4</v>
      </c>
      <c r="DO37" s="3">
        <v>1.4989722658746331E-5</v>
      </c>
      <c r="DP37" s="3">
        <v>1.0080442581758791</v>
      </c>
      <c r="DQ37" s="3">
        <v>-2.4820796560330472E-3</v>
      </c>
      <c r="DR37" s="3">
        <v>-5.0910186546648034E-3</v>
      </c>
      <c r="DS37" s="3">
        <v>5.7166835607858535E-4</v>
      </c>
      <c r="DT37" s="3">
        <v>-2.1274334076219149E-4</v>
      </c>
      <c r="DU37" s="3">
        <v>-9.3167330672002421E-4</v>
      </c>
      <c r="DV37" s="3">
        <v>1.01588426222137E-4</v>
      </c>
      <c r="DW37" s="3">
        <v>1.1891669684365589</v>
      </c>
      <c r="DX37" s="3">
        <v>-9.1057660420574477E-2</v>
      </c>
      <c r="DY37" s="3">
        <v>-0.11216631723632579</v>
      </c>
      <c r="DZ37" s="3">
        <v>7.3839034562555991E-3</v>
      </c>
      <c r="EA37" s="3">
        <v>7.1109078489826243E-3</v>
      </c>
      <c r="EB37" s="3">
        <v>-4.3780208489712199E-4</v>
      </c>
      <c r="EC37" s="3">
        <v>1.0173104332708911</v>
      </c>
      <c r="ED37" s="3">
        <v>-1.044962950405004E-2</v>
      </c>
      <c r="EE37" s="3">
        <v>-6.4986096186911294E-3</v>
      </c>
      <c r="EF37" s="3">
        <v>5.0119386076207526E-4</v>
      </c>
      <c r="EG37" s="3">
        <v>-7.3660331758396884E-4</v>
      </c>
      <c r="EH37" s="3">
        <v>-1.461965073198442E-4</v>
      </c>
      <c r="EI37" s="3">
        <v>2.0450021831331301E-5</v>
      </c>
      <c r="EJ37" s="3">
        <v>-1.069490309627399E-6</v>
      </c>
      <c r="EK37" s="3">
        <v>3.1899165235373637E-8</v>
      </c>
      <c r="EL37" s="3">
        <v>-6.1469505307853838E-10</v>
      </c>
      <c r="EM37" s="3">
        <v>1.017590382602956</v>
      </c>
      <c r="EN37" s="3">
        <v>-6.8197916172760406E-3</v>
      </c>
      <c r="EO37" s="3">
        <v>-9.4873358519268654E-3</v>
      </c>
      <c r="EP37" s="3">
        <v>3.4699963981181471E-4</v>
      </c>
      <c r="EQ37" s="3">
        <v>-1.592321649850811E-3</v>
      </c>
      <c r="ER37" s="3">
        <v>-3.7933123714379708E-5</v>
      </c>
      <c r="ES37" s="3">
        <v>1.0092401409383109</v>
      </c>
      <c r="ET37" s="3">
        <v>-1.721073643837798E-3</v>
      </c>
      <c r="EU37" s="3">
        <v>-7.9916565414141928E-3</v>
      </c>
      <c r="EV37" s="3">
        <v>4.7258924694076182E-4</v>
      </c>
      <c r="EW37" s="3">
        <v>1.014060594643621</v>
      </c>
      <c r="EX37" s="3">
        <v>-4.6719383382677953E-3</v>
      </c>
      <c r="EY37" s="3">
        <v>-8.378666346381328E-3</v>
      </c>
      <c r="EZ37" s="3">
        <v>2.5101158480135679E-4</v>
      </c>
      <c r="FA37" s="3">
        <v>-1.2610015437731689E-3</v>
      </c>
      <c r="FB37" s="3">
        <v>1.0171108750835609</v>
      </c>
      <c r="FC37" s="3">
        <v>1.085917908455808E-4</v>
      </c>
      <c r="FD37" s="3">
        <v>-1.2013764418546071E-2</v>
      </c>
      <c r="FE37" s="3">
        <v>-4.2368926534113536E-3</v>
      </c>
      <c r="FF37" s="3">
        <v>-1.2571209975031799E-3</v>
      </c>
      <c r="FG37" s="3">
        <v>3.1417188045674318E-4</v>
      </c>
      <c r="FH37" s="3">
        <v>-2.7140854414827471E-5</v>
      </c>
      <c r="FI37" s="3">
        <v>1.321336472475297E-6</v>
      </c>
      <c r="FJ37" s="3">
        <v>-4.2093088326058537E-8</v>
      </c>
      <c r="FK37" s="3">
        <v>9.4073612065795092E-10</v>
      </c>
      <c r="FL37" s="3">
        <v>-1.529159375253603E-11</v>
      </c>
      <c r="FM37" s="3">
        <v>1.8368329808750551E-13</v>
      </c>
      <c r="FN37" s="3">
        <v>1.0080216411967891</v>
      </c>
      <c r="FO37" s="3">
        <v>3.796047521732819E-4</v>
      </c>
      <c r="FP37" s="3">
        <v>-9.0461611184138608E-3</v>
      </c>
      <c r="FQ37" s="3">
        <v>1.6329980930636051E-3</v>
      </c>
      <c r="FR37" s="3">
        <v>2.4741406225616257E-4</v>
      </c>
      <c r="FS37" s="3">
        <v>-1.316847399550374E-3</v>
      </c>
      <c r="FT37" s="3">
        <v>8.0197942501953481E-5</v>
      </c>
      <c r="FU37" s="3">
        <v>1.4568030776524229E-6</v>
      </c>
      <c r="FV37" s="3">
        <v>-3.2000217178814308E-7</v>
      </c>
      <c r="FW37" s="3">
        <v>1.5670274555323961E-8</v>
      </c>
      <c r="FX37" s="3">
        <v>1.0078248396786871</v>
      </c>
      <c r="FY37" s="3">
        <v>-1.5290401464178899E-3</v>
      </c>
      <c r="FZ37" s="3">
        <v>-7.6878325590191577E-3</v>
      </c>
      <c r="GA37" s="3">
        <v>2.041029130569473E-3</v>
      </c>
      <c r="GB37" s="3">
        <v>-1.887451037732813E-3</v>
      </c>
      <c r="GC37" s="3">
        <v>1.238454933913579E-3</v>
      </c>
      <c r="GD37" s="3"/>
      <c r="GE37" s="3">
        <v>1.0627634838825799</v>
      </c>
      <c r="GF37" s="3">
        <v>-5.9843882596241583E-3</v>
      </c>
      <c r="GG37" s="3">
        <v>-6.2712119701476596E-2</v>
      </c>
      <c r="GH37" s="3">
        <v>4.1509726371672852E-3</v>
      </c>
      <c r="GI37" s="3">
        <v>1.9156081750450729E-3</v>
      </c>
      <c r="GJ37" s="3">
        <v>-1.3299457703213339E-4</v>
      </c>
      <c r="GK37" s="3">
        <v>-9.5977014350953067E-7</v>
      </c>
      <c r="GL37" s="3">
        <v>4.1855741864486488E-7</v>
      </c>
      <c r="GM37" s="3">
        <v>-2.1550062392831651E-8</v>
      </c>
      <c r="GN37" s="3">
        <v>6.1772534999133442E-10</v>
      </c>
      <c r="GO37" s="3">
        <v>-1.1753748073253311E-11</v>
      </c>
      <c r="GP37" s="3">
        <v>1.577891178529951E-13</v>
      </c>
      <c r="GQ37" s="3">
        <v>-1.52790295723217E-15</v>
      </c>
      <c r="GR37" s="3">
        <v>1.066644283501944E-17</v>
      </c>
      <c r="GS37" s="3">
        <v>-5.2531126750852211E-20</v>
      </c>
      <c r="GT37" s="3">
        <v>1.053714194857472</v>
      </c>
      <c r="GU37" s="3">
        <v>-7.5828409443305005E-4</v>
      </c>
      <c r="GV37" s="3">
        <v>-5.7265648163864868E-2</v>
      </c>
      <c r="GW37" s="3">
        <v>2.5224130657257389E-3</v>
      </c>
      <c r="GX37" s="3">
        <v>1.896250462287816E-3</v>
      </c>
      <c r="GY37" s="3">
        <v>-1.02184784455187E-4</v>
      </c>
      <c r="GZ37" s="3">
        <v>-7.7616878106059464E-6</v>
      </c>
      <c r="HA37" s="3">
        <v>1.076205989967625E-6</v>
      </c>
      <c r="HB37" s="3">
        <v>-5.772898354464671E-8</v>
      </c>
      <c r="HC37" s="3">
        <v>1.911421012919243E-9</v>
      </c>
      <c r="HD37" s="3">
        <v>-4.4085699497890982E-11</v>
      </c>
      <c r="HE37" s="3">
        <v>7.4628575081427279E-13</v>
      </c>
      <c r="HF37" s="3">
        <v>-9.5067014276813731E-15</v>
      </c>
      <c r="HG37" s="3">
        <v>9.2002858835015706E-17</v>
      </c>
      <c r="HH37" s="3">
        <v>-6.7487961089989035E-19</v>
      </c>
      <c r="HI37" s="3">
        <v>3.6994728687138206E-21</v>
      </c>
      <c r="HJ37" s="3">
        <v>-1.4703014486298939E-23</v>
      </c>
      <c r="HK37" s="3">
        <v>1.0099509127249431</v>
      </c>
      <c r="HL37" s="3">
        <v>-1.2906419900327541E-3</v>
      </c>
      <c r="HM37" s="3">
        <v>-9.4050929494846613E-3</v>
      </c>
      <c r="HN37" s="3">
        <v>1.74013903463897E-3</v>
      </c>
      <c r="HO37" s="3">
        <v>-1.092698307302056E-3</v>
      </c>
      <c r="HP37" s="3">
        <v>9.8786784075967441E-5</v>
      </c>
      <c r="HQ37" s="3">
        <v>-1.10486485587181E-6</v>
      </c>
      <c r="HR37" s="3">
        <v>-3.2600930864039679E-7</v>
      </c>
      <c r="HS37" s="3">
        <v>2.6695176584760119E-8</v>
      </c>
      <c r="HT37" s="3">
        <v>-1.15063744667315E-9</v>
      </c>
      <c r="HU37" s="3">
        <v>3.3490150805191917E-11</v>
      </c>
      <c r="HV37" s="3">
        <v>-7.1474153471861137E-13</v>
      </c>
      <c r="HW37" s="3">
        <v>1.16239111088291E-14</v>
      </c>
      <c r="HX37" s="3">
        <v>-1.46867186989748E-16</v>
      </c>
      <c r="HY37" s="3">
        <v>1.453276740112891E-18</v>
      </c>
      <c r="HZ37" s="3">
        <v>-1.1255635345598671E-20</v>
      </c>
      <c r="IA37" s="3">
        <v>6.7630727886930495E-23</v>
      </c>
      <c r="IB37" s="3">
        <v>-3.0940639600346592E-25</v>
      </c>
      <c r="IC37" s="3">
        <v>1.0422339416029071E-27</v>
      </c>
      <c r="ID37" s="3"/>
      <c r="IE37" s="3">
        <v>0.57370764069812419</v>
      </c>
      <c r="IF37" s="3">
        <v>6.5746716299935146E-3</v>
      </c>
      <c r="IG37" s="3">
        <v>6.7098116749288008E-3</v>
      </c>
      <c r="IH37" s="3">
        <v>6.656467601806787E-2</v>
      </c>
      <c r="II37" s="3">
        <v>2.0445215912859851E-3</v>
      </c>
      <c r="IJ37" s="3">
        <v>7.0056726107421588E-4</v>
      </c>
      <c r="IK37" s="3">
        <v>0.34369811112652537</v>
      </c>
      <c r="IL37" s="3">
        <v>1.9881928656082661E-2</v>
      </c>
      <c r="IM37" s="3">
        <v>1.2705075197991711E-4</v>
      </c>
      <c r="IN37" s="3">
        <v>4.7152321833908358E-5</v>
      </c>
      <c r="IO37" s="3">
        <v>2.5187821131741959E-3</v>
      </c>
      <c r="IP37" s="3">
        <v>6.1841919849029781E-4</v>
      </c>
      <c r="IQ37" s="3">
        <v>-1.665099562435841E-2</v>
      </c>
      <c r="IR37" s="3">
        <v>0.99345766258279744</v>
      </c>
      <c r="IS37" s="3"/>
      <c r="IT37" s="3">
        <v>1.5193319227967319</v>
      </c>
      <c r="IU37" s="3">
        <v>-0.39504803753153889</v>
      </c>
      <c r="IV37" s="3">
        <v>-0.2011289450471947</v>
      </c>
      <c r="IW37" s="3">
        <v>5.8585476275816159E-2</v>
      </c>
      <c r="IX37" s="3">
        <v>1.7562398410883188E-2</v>
      </c>
      <c r="IY37" s="3">
        <v>6.971850953018954E-4</v>
      </c>
      <c r="IZ37" s="3"/>
      <c r="JA37" s="3">
        <v>1.010996524182229</v>
      </c>
      <c r="JB37" s="3">
        <v>-6.8163740813691519E-3</v>
      </c>
      <c r="JC37" s="3">
        <v>-8.8453054333591258E-3</v>
      </c>
      <c r="JD37" s="3">
        <v>2.4240649010322979E-3</v>
      </c>
      <c r="JE37" s="3">
        <v>3.7847425720889352E-4</v>
      </c>
      <c r="JF37" s="3">
        <v>1.9793358477900079E-4</v>
      </c>
      <c r="JG37" s="3">
        <v>1.664682589478692E-3</v>
      </c>
      <c r="JH37" s="3"/>
      <c r="JI37" s="3">
        <v>1.192088331143583</v>
      </c>
      <c r="JJ37" s="3">
        <v>-0.12162051125380829</v>
      </c>
      <c r="JK37" s="3">
        <v>-8.5645187776573775E-2</v>
      </c>
      <c r="JL37" s="3">
        <v>1.1295772771370531E-2</v>
      </c>
      <c r="JM37" s="3">
        <v>3.8815951154281951E-3</v>
      </c>
      <c r="JN37" s="3">
        <v>0.78204810873257635</v>
      </c>
      <c r="JO37" s="3">
        <v>2.455183601754039E-2</v>
      </c>
      <c r="JP37" s="3">
        <v>0.13859010421735871</v>
      </c>
      <c r="JQ37" s="3">
        <v>-5.0783122353751532E-3</v>
      </c>
      <c r="JR37" s="3">
        <v>5.988826326789979E-2</v>
      </c>
      <c r="JS37" s="3">
        <v>0.99665580975614632</v>
      </c>
      <c r="JT37" s="3">
        <v>3.317091641309959E-3</v>
      </c>
      <c r="JU37" s="3">
        <v>1.276806762123656E-2</v>
      </c>
      <c r="JV37" s="3">
        <v>-4.0005187482027036E-3</v>
      </c>
      <c r="JW37" s="3">
        <v>-8.6958747786423235E-3</v>
      </c>
      <c r="JX37" s="3">
        <v>-4.4575491847983239E-5</v>
      </c>
      <c r="JY37" s="3">
        <v>1.37967612678131</v>
      </c>
      <c r="JZ37" s="3">
        <v>-0.34374881928904932</v>
      </c>
      <c r="KA37" s="3">
        <v>-6.2704479088266166E-2</v>
      </c>
      <c r="KB37" s="3">
        <v>2.4641841882447502E-2</v>
      </c>
      <c r="KC37" s="3">
        <v>1.9242729656872501E-3</v>
      </c>
      <c r="KD37" s="3">
        <v>2.4351662140076371E-4</v>
      </c>
      <c r="KE37" s="3">
        <v>-3.2459873529584592E-5</v>
      </c>
      <c r="KF37" s="3"/>
      <c r="KG37" s="3">
        <v>1.361853611865514</v>
      </c>
      <c r="KH37" s="3">
        <v>-0.32412836727999739</v>
      </c>
      <c r="KI37" s="3">
        <v>-6.2719145009086263E-2</v>
      </c>
      <c r="KJ37" s="3">
        <v>2.301372690716558E-2</v>
      </c>
      <c r="KK37" s="3">
        <v>2.0313456018238719E-3</v>
      </c>
      <c r="KL37" s="3">
        <v>-5.1172085420154861E-5</v>
      </c>
      <c r="KM37" s="3">
        <v>1.5055204596173311</v>
      </c>
      <c r="KN37" s="3">
        <v>-0.46192126147814988</v>
      </c>
      <c r="KO37" s="3">
        <v>-9.0511216124129837E-2</v>
      </c>
      <c r="KP37" s="3">
        <v>4.5467023703685439E-2</v>
      </c>
      <c r="KQ37" s="3">
        <v>3.0067094177941298E-3</v>
      </c>
      <c r="KR37" s="3">
        <v>-1.5617151365306099E-3</v>
      </c>
      <c r="KS37" s="3">
        <v>1.541945396329601</v>
      </c>
      <c r="KT37" s="3">
        <v>-0.50730247286689956</v>
      </c>
      <c r="KU37" s="3">
        <v>-8.5173354765186157E-2</v>
      </c>
      <c r="KV37" s="3">
        <v>4.9519637594975477E-2</v>
      </c>
      <c r="KW37" s="3">
        <v>2.1999333163447922E-3</v>
      </c>
      <c r="KX37" s="3">
        <v>-1.72336307873061E-3</v>
      </c>
      <c r="KY37" s="3">
        <v>5.8751583881281417E-4</v>
      </c>
      <c r="KZ37" s="3">
        <v>-5.3292368917345163E-5</v>
      </c>
      <c r="LA37" s="3">
        <v>0</v>
      </c>
      <c r="LB37" s="3">
        <v>0</v>
      </c>
      <c r="LC37" s="3">
        <v>0</v>
      </c>
      <c r="LD37" s="3">
        <v>0</v>
      </c>
      <c r="LE37" s="3">
        <v>0</v>
      </c>
      <c r="LF37" s="3"/>
      <c r="LG37" s="3">
        <v>1.0572334250715689</v>
      </c>
      <c r="LH37" s="3">
        <v>-4.3246492648891459E-2</v>
      </c>
      <c r="LI37" s="3">
        <v>6.874072194602344E-4</v>
      </c>
      <c r="LJ37" s="3">
        <v>3.5376888671297289E-3</v>
      </c>
      <c r="LK37" s="3">
        <v>-1.7581213969620341E-2</v>
      </c>
      <c r="LL37" s="3">
        <v>-4.7958553310158619E-4</v>
      </c>
      <c r="LM37" s="3">
        <v>-1.5122900654602551E-4</v>
      </c>
      <c r="LN37" s="3">
        <v>1.71385591241596E-9</v>
      </c>
      <c r="LO37" s="3">
        <v>-6.7867298215265947E-7</v>
      </c>
      <c r="LP37" s="3">
        <v>1.000854285842984E-4</v>
      </c>
      <c r="LQ37" s="3">
        <v>-6.4439914667726479E-3</v>
      </c>
      <c r="LR37" s="3">
        <v>0.1440176778765406</v>
      </c>
      <c r="LS37" s="3">
        <v>0.67963042204959367</v>
      </c>
      <c r="LT37" s="3">
        <v>0.1826964830711805</v>
      </c>
      <c r="LU37" s="3">
        <v>1.0146591920595029</v>
      </c>
      <c r="LV37" s="3">
        <v>-1.7679006760262371E-2</v>
      </c>
      <c r="LW37" s="3">
        <v>-4.264939373804795E-3</v>
      </c>
      <c r="LX37" s="3">
        <v>6.7989423161318677E-3</v>
      </c>
      <c r="LY37" s="3">
        <v>-4.5590173892451642E-3</v>
      </c>
      <c r="LZ37" s="3">
        <v>-1.361174931754937E-3</v>
      </c>
      <c r="MA37" s="3">
        <v>6.4060040794320493E-3</v>
      </c>
      <c r="MB37" s="3"/>
      <c r="MC37" s="3">
        <v>2.1487898810168971</v>
      </c>
      <c r="MD37" s="3">
        <v>-1.222749325071121</v>
      </c>
      <c r="ME37" s="3">
        <v>-0.1033415756401504</v>
      </c>
      <c r="MF37" s="3">
        <v>0.19908954247579921</v>
      </c>
      <c r="MG37" s="3">
        <v>-1.423017669669939E-2</v>
      </c>
      <c r="MH37" s="3">
        <v>-9.7741073108870771E-3</v>
      </c>
      <c r="MI37" s="3">
        <v>2.215761226161848E-3</v>
      </c>
      <c r="MJ37" s="3">
        <v>0.90644098719674093</v>
      </c>
      <c r="MK37" s="3">
        <v>3.8915731699393251E-4</v>
      </c>
      <c r="ML37" s="3">
        <v>-6.0943165515332702E-3</v>
      </c>
      <c r="MM37" s="3">
        <v>4.4943104296128744E-3</v>
      </c>
      <c r="MN37" s="3">
        <v>-2.8497820053552279E-3</v>
      </c>
      <c r="MO37" s="3">
        <v>-5.5551413781498894E-3</v>
      </c>
      <c r="MP37" s="3">
        <v>0.1031747849916906</v>
      </c>
    </row>
    <row r="38" spans="1:354" x14ac:dyDescent="0.25">
      <c r="A38" t="s">
        <v>37</v>
      </c>
      <c r="B38" s="3"/>
      <c r="C38" s="3">
        <v>-1.0306101521283669E-6</v>
      </c>
      <c r="D38" s="3">
        <v>3.0918304563850999E-4</v>
      </c>
      <c r="E38" s="3">
        <v>-3.091830456385096E-2</v>
      </c>
      <c r="F38" s="3">
        <v>1.030610152128365</v>
      </c>
      <c r="G38" s="3">
        <v>0.57531472165192132</v>
      </c>
      <c r="H38" s="3">
        <v>2.8401302174100359E-2</v>
      </c>
      <c r="I38" s="3">
        <v>-1.095436069882545E-2</v>
      </c>
      <c r="J38" s="3">
        <v>0.40723833687280359</v>
      </c>
      <c r="K38" s="3">
        <v>1.504779874508082</v>
      </c>
      <c r="L38" s="3">
        <v>-0.45200780566704102</v>
      </c>
      <c r="M38" s="3">
        <v>-9.9516029318773153E-2</v>
      </c>
      <c r="N38" s="3">
        <v>4.6743960477732542E-2</v>
      </c>
      <c r="O38" s="3">
        <v>0.84595692082516383</v>
      </c>
      <c r="P38" s="3">
        <v>-4.3817659078871987E-2</v>
      </c>
      <c r="Q38" s="3">
        <v>-3.0214048916320782E-3</v>
      </c>
      <c r="R38" s="3">
        <v>0.20088214314534031</v>
      </c>
      <c r="S38" s="3">
        <v>1.042423480114298</v>
      </c>
      <c r="T38" s="3">
        <v>-1.767590346594233E-2</v>
      </c>
      <c r="U38" s="3">
        <v>-4.4052644813753553E-2</v>
      </c>
      <c r="V38" s="3">
        <v>1.9305068165397218E-2</v>
      </c>
      <c r="W38" s="3">
        <v>0.37011354742097918</v>
      </c>
      <c r="X38" s="3">
        <v>5.7584362197504887E-2</v>
      </c>
      <c r="Y38" s="3">
        <v>5.9395851688616767E-2</v>
      </c>
      <c r="Z38" s="3">
        <v>0.34642164143074078</v>
      </c>
      <c r="AA38" s="3">
        <v>-7.880750026805463E-3</v>
      </c>
      <c r="AB38" s="3">
        <v>3.0550655954913981E-2</v>
      </c>
      <c r="AC38" s="3">
        <v>0.14381469133404981</v>
      </c>
      <c r="AD38" s="3">
        <v>9.2180645040352061E-2</v>
      </c>
      <c r="AE38" s="3">
        <v>2.1430660905923289E-4</v>
      </c>
      <c r="AF38" s="3">
        <v>-4.3996751890848137E-5</v>
      </c>
      <c r="AG38" s="3">
        <v>3.4038270947301091E-3</v>
      </c>
      <c r="AH38" s="3">
        <v>6.7963522154823282E-4</v>
      </c>
      <c r="AI38" s="3">
        <v>-1.5661567966082968E-2</v>
      </c>
      <c r="AJ38" s="3">
        <v>0.91922715075228423</v>
      </c>
      <c r="AK38" s="3">
        <v>0.1983349421767702</v>
      </c>
      <c r="AL38" s="3">
        <v>9.7430182255839771E-4</v>
      </c>
      <c r="AM38" s="3">
        <v>-1.3615543412085269E-2</v>
      </c>
      <c r="AN38" s="3">
        <v>0.81430629941275667</v>
      </c>
      <c r="AO38" s="3">
        <v>0.56520615398001361</v>
      </c>
      <c r="AP38" s="3">
        <v>-1.3626500648650621E-2</v>
      </c>
      <c r="AQ38" s="3">
        <v>-9.6474403131101491E-2</v>
      </c>
      <c r="AR38" s="3">
        <v>0.5448947497997384</v>
      </c>
      <c r="AS38" s="3">
        <v>0.86214339845515964</v>
      </c>
      <c r="AT38" s="3">
        <v>-1.409476305719318E-2</v>
      </c>
      <c r="AU38" s="3">
        <v>-1.2621679765539981E-2</v>
      </c>
      <c r="AV38" s="3">
        <v>0.1645730443675735</v>
      </c>
      <c r="AW38" s="3"/>
      <c r="AX38" s="3">
        <v>0.85131608028502914</v>
      </c>
      <c r="AY38" s="3">
        <v>7.1045089231521101E-3</v>
      </c>
      <c r="AZ38" s="3">
        <v>0.1070879693192593</v>
      </c>
      <c r="BA38" s="3">
        <v>1.468579680388428E-2</v>
      </c>
      <c r="BB38" s="3">
        <v>5.200947710085768E-3</v>
      </c>
      <c r="BC38" s="3">
        <v>5.2532564530560081E-3</v>
      </c>
      <c r="BD38" s="3">
        <v>9.3514405055334943E-3</v>
      </c>
      <c r="BE38" s="3">
        <v>1.082727251051691</v>
      </c>
      <c r="BF38" s="3">
        <v>3.9963635733169999E-3</v>
      </c>
      <c r="BG38" s="3">
        <v>-0.1032659245942103</v>
      </c>
      <c r="BH38" s="3">
        <v>1.278286144703077E-2</v>
      </c>
      <c r="BI38" s="3">
        <v>3.7594485221713911E-3</v>
      </c>
      <c r="BJ38" s="3">
        <v>0.96912984043731687</v>
      </c>
      <c r="BK38" s="3">
        <v>1.2750066678216541E-4</v>
      </c>
      <c r="BL38" s="3">
        <v>5.6128405811808916E-3</v>
      </c>
      <c r="BM38" s="3">
        <v>2.4075346632609459E-2</v>
      </c>
      <c r="BN38" s="3">
        <v>1.0544716821106019E-3</v>
      </c>
      <c r="BO38" s="3">
        <v>1.0038897302892771</v>
      </c>
      <c r="BP38" s="3">
        <v>-2.8057613366692892E-3</v>
      </c>
      <c r="BQ38" s="3">
        <v>3.4481588626960062E-4</v>
      </c>
      <c r="BR38" s="3">
        <v>1.479347795973402E-3</v>
      </c>
      <c r="BS38" s="3">
        <v>-3.4277864509751352E-3</v>
      </c>
      <c r="BT38" s="3">
        <v>5.1965381612434954E-4</v>
      </c>
      <c r="BU38" s="3">
        <v>0.99591026438517261</v>
      </c>
      <c r="BV38" s="3">
        <v>-3.8280356918472011E-3</v>
      </c>
      <c r="BW38" s="3">
        <v>-7.1372466441168919E-4</v>
      </c>
      <c r="BX38" s="3">
        <v>7.3623849959284443E-3</v>
      </c>
      <c r="BY38" s="3">
        <v>1.2691109751578279E-3</v>
      </c>
      <c r="BZ38" s="3"/>
      <c r="CA38" s="3">
        <v>1.00744374441211</v>
      </c>
      <c r="CB38" s="3">
        <v>-7.0021627011012972E-4</v>
      </c>
      <c r="CC38" s="3">
        <v>-6.7435281420001559E-3</v>
      </c>
      <c r="CD38" s="3">
        <v>0.8115543137368868</v>
      </c>
      <c r="CE38" s="3">
        <v>5.4502364136371313E-3</v>
      </c>
      <c r="CF38" s="3">
        <v>-8.7335425813785672E-3</v>
      </c>
      <c r="CG38" s="3">
        <v>0.19172899243085459</v>
      </c>
      <c r="CH38" s="3">
        <v>0.73636152929396836</v>
      </c>
      <c r="CI38" s="3">
        <v>1.2234246908287611E-2</v>
      </c>
      <c r="CJ38" s="3">
        <v>0.41763017523208412</v>
      </c>
      <c r="CK38" s="3">
        <v>-0.13963648600034889</v>
      </c>
      <c r="CL38" s="3">
        <v>-2.6589465433991079E-2</v>
      </c>
      <c r="CM38" s="3">
        <v>0.85059502825579136</v>
      </c>
      <c r="CN38" s="3">
        <v>1.2254890770310389E-2</v>
      </c>
      <c r="CO38" s="3">
        <v>2.7273113739907022E-4</v>
      </c>
      <c r="CP38" s="3">
        <v>0.1337697244167099</v>
      </c>
      <c r="CQ38" s="3">
        <v>3.1076254197894221E-3</v>
      </c>
      <c r="CR38" s="3">
        <v>1.2455382047936909</v>
      </c>
      <c r="CS38" s="3">
        <v>-0.11811404779922691</v>
      </c>
      <c r="CT38" s="3">
        <v>-0.1434133187238649</v>
      </c>
      <c r="CU38" s="3">
        <v>1.5989161729400621E-2</v>
      </c>
      <c r="CV38" s="3">
        <v>0.99755449330135093</v>
      </c>
      <c r="CW38" s="3">
        <v>-4.6362977158977749E-4</v>
      </c>
      <c r="CX38" s="3">
        <v>1.3059451172372509E-3</v>
      </c>
      <c r="CY38" s="3">
        <v>7.1179793944840927E-4</v>
      </c>
      <c r="CZ38" s="3">
        <v>4.1794848687484059E-4</v>
      </c>
      <c r="DA38" s="3">
        <v>4.7344492667829969E-4</v>
      </c>
      <c r="DB38" s="3">
        <v>1.0017627175919961</v>
      </c>
      <c r="DC38" s="3">
        <v>6.6648581232775271E-3</v>
      </c>
      <c r="DD38" s="3">
        <v>-2.0682700298960532E-3</v>
      </c>
      <c r="DE38" s="3">
        <v>-5.3758713357323403E-3</v>
      </c>
      <c r="DF38" s="3">
        <v>-9.046009897436349E-4</v>
      </c>
      <c r="DG38" s="3">
        <v>-8.9077920732446057E-5</v>
      </c>
      <c r="DH38" s="3">
        <v>1.0244560831205019E-5</v>
      </c>
      <c r="DI38" s="3">
        <v>1.071474565977931</v>
      </c>
      <c r="DJ38" s="3">
        <v>-4.9925788256675867E-2</v>
      </c>
      <c r="DK38" s="3">
        <v>-1.384493866770675E-2</v>
      </c>
      <c r="DL38" s="3">
        <v>-8.4661581980712067E-3</v>
      </c>
      <c r="DM38" s="3">
        <v>9.1684414500457757E-4</v>
      </c>
      <c r="DN38" s="3">
        <v>-1.649193858622619E-4</v>
      </c>
      <c r="DO38" s="3">
        <v>1.0394385380279461E-5</v>
      </c>
      <c r="DP38" s="3">
        <v>0.99588305202728267</v>
      </c>
      <c r="DQ38" s="3">
        <v>8.2118505774851098E-3</v>
      </c>
      <c r="DR38" s="3">
        <v>-3.4855311402602999E-3</v>
      </c>
      <c r="DS38" s="3">
        <v>1.9370576046302201E-3</v>
      </c>
      <c r="DT38" s="3">
        <v>-1.664089520823035E-3</v>
      </c>
      <c r="DU38" s="3">
        <v>-1.000192330896087E-3</v>
      </c>
      <c r="DV38" s="3">
        <v>1.178527825814135E-4</v>
      </c>
      <c r="DW38" s="3">
        <v>1.1745870897953501</v>
      </c>
      <c r="DX38" s="3">
        <v>-8.7009409090334819E-2</v>
      </c>
      <c r="DY38" s="3">
        <v>-0.10667034035479681</v>
      </c>
      <c r="DZ38" s="3">
        <v>1.361322633250457E-2</v>
      </c>
      <c r="EA38" s="3">
        <v>5.8823535125707609E-3</v>
      </c>
      <c r="EB38" s="3">
        <v>-4.0292019529342328E-4</v>
      </c>
      <c r="EC38" s="3">
        <v>1.0128027101639441</v>
      </c>
      <c r="ED38" s="3">
        <v>-5.2171018011610533E-3</v>
      </c>
      <c r="EE38" s="3">
        <v>-7.6353848964688586E-3</v>
      </c>
      <c r="EF38" s="3">
        <v>1.1617090200977201E-3</v>
      </c>
      <c r="EG38" s="3">
        <v>-9.6973053427602579E-4</v>
      </c>
      <c r="EH38" s="3">
        <v>-1.6476774778684329E-4</v>
      </c>
      <c r="EI38" s="3">
        <v>2.3780645904379399E-5</v>
      </c>
      <c r="EJ38" s="3">
        <v>-1.2515519190832301E-6</v>
      </c>
      <c r="EK38" s="3">
        <v>3.7423767522805603E-8</v>
      </c>
      <c r="EL38" s="3">
        <v>-7.2210152493666752E-10</v>
      </c>
      <c r="EM38" s="3">
        <v>1.0170642111251751</v>
      </c>
      <c r="EN38" s="3">
        <v>-7.02568027551122E-3</v>
      </c>
      <c r="EO38" s="3">
        <v>-9.5543167353989034E-3</v>
      </c>
      <c r="EP38" s="3">
        <v>1.2110247520132581E-3</v>
      </c>
      <c r="EQ38" s="3">
        <v>-1.659977384616883E-3</v>
      </c>
      <c r="ER38" s="3">
        <v>-3.5261481661244262E-5</v>
      </c>
      <c r="ES38" s="3">
        <v>1.0094188962074999</v>
      </c>
      <c r="ET38" s="3">
        <v>-3.081158773295148E-3</v>
      </c>
      <c r="EU38" s="3">
        <v>-7.0959047866219387E-3</v>
      </c>
      <c r="EV38" s="3">
        <v>7.5816735241699708E-4</v>
      </c>
      <c r="EW38" s="3">
        <v>1.0173249872008181</v>
      </c>
      <c r="EX38" s="3">
        <v>-7.0948501965197776E-3</v>
      </c>
      <c r="EY38" s="3">
        <v>-8.4294897000196743E-3</v>
      </c>
      <c r="EZ38" s="3">
        <v>-8.4194309163217824E-4</v>
      </c>
      <c r="FA38" s="3">
        <v>-9.5870421264676196E-4</v>
      </c>
      <c r="FB38" s="3">
        <v>1.0255737588467191</v>
      </c>
      <c r="FC38" s="3">
        <v>-1.2750953314669531E-2</v>
      </c>
      <c r="FD38" s="3">
        <v>-4.40445792784591E-3</v>
      </c>
      <c r="FE38" s="3">
        <v>-7.9679150138384433E-3</v>
      </c>
      <c r="FF38" s="3">
        <v>-8.7547870045974789E-4</v>
      </c>
      <c r="FG38" s="3">
        <v>4.71961644838961E-4</v>
      </c>
      <c r="FH38" s="3">
        <v>-4.9499561469520137E-5</v>
      </c>
      <c r="FI38" s="3">
        <v>2.6729647436458488E-6</v>
      </c>
      <c r="FJ38" s="3">
        <v>-9.1035549855078967E-8</v>
      </c>
      <c r="FK38" s="3">
        <v>2.133008285455707E-9</v>
      </c>
      <c r="FL38" s="3">
        <v>-3.5920746472881632E-11</v>
      </c>
      <c r="FM38" s="3">
        <v>4.4353036830829241E-13</v>
      </c>
      <c r="FN38" s="3">
        <v>1.0061724440755071</v>
      </c>
      <c r="FO38" s="3">
        <v>-7.3914864815935303E-4</v>
      </c>
      <c r="FP38" s="3">
        <v>-8.6276759539712783E-3</v>
      </c>
      <c r="FQ38" s="3">
        <v>3.296277991328065E-3</v>
      </c>
      <c r="FR38" s="3">
        <v>2.35743494313849E-4</v>
      </c>
      <c r="FS38" s="3">
        <v>-2.8143382529090862E-4</v>
      </c>
      <c r="FT38" s="3">
        <v>-6.656305412002791E-5</v>
      </c>
      <c r="FU38" s="3">
        <v>1.1031177591009981E-5</v>
      </c>
      <c r="FV38" s="3">
        <v>-7.0125183518823353E-7</v>
      </c>
      <c r="FW38" s="3">
        <v>2.5994636981183212E-8</v>
      </c>
      <c r="FX38" s="3">
        <v>0.99838359051096537</v>
      </c>
      <c r="FY38" s="3">
        <v>-2.1257948564286719E-4</v>
      </c>
      <c r="FZ38" s="3">
        <v>-4.4508132914659474E-3</v>
      </c>
      <c r="GA38" s="3">
        <v>4.5211918409802966E-3</v>
      </c>
      <c r="GB38" s="3">
        <v>-1.75825902419989E-4</v>
      </c>
      <c r="GC38" s="3">
        <v>1.93443632758338E-3</v>
      </c>
      <c r="GD38" s="3"/>
      <c r="GE38" s="3">
        <v>1.060087840712002</v>
      </c>
      <c r="GF38" s="3">
        <v>-4.9903265804289399E-4</v>
      </c>
      <c r="GG38" s="3">
        <v>-6.5962366468632586E-2</v>
      </c>
      <c r="GH38" s="3">
        <v>4.5330689475347741E-3</v>
      </c>
      <c r="GI38" s="3">
        <v>1.9838270012001529E-3</v>
      </c>
      <c r="GJ38" s="3">
        <v>-1.4335963578941991E-4</v>
      </c>
      <c r="GK38" s="3">
        <v>-3.5554923941706248E-7</v>
      </c>
      <c r="GL38" s="3">
        <v>3.9815271835588572E-7</v>
      </c>
      <c r="GM38" s="3">
        <v>-2.110125973684279E-8</v>
      </c>
      <c r="GN38" s="3">
        <v>6.1104009954260523E-10</v>
      </c>
      <c r="GO38" s="3">
        <v>-1.1687218020016631E-11</v>
      </c>
      <c r="GP38" s="3">
        <v>1.5739392471982871E-13</v>
      </c>
      <c r="GQ38" s="3">
        <v>-1.5273316420344741E-15</v>
      </c>
      <c r="GR38" s="3">
        <v>1.067883773441201E-17</v>
      </c>
      <c r="GS38" s="3">
        <v>-5.2653087963582978E-20</v>
      </c>
      <c r="GT38" s="3">
        <v>1.033590790142749</v>
      </c>
      <c r="GU38" s="3">
        <v>-1.2383807841632571E-4</v>
      </c>
      <c r="GV38" s="3">
        <v>-3.184631509164481E-2</v>
      </c>
      <c r="GW38" s="3">
        <v>-3.2518489162441729E-3</v>
      </c>
      <c r="GX38" s="3">
        <v>1.609936547714788E-3</v>
      </c>
      <c r="GY38" s="3">
        <v>4.2267945059121082E-5</v>
      </c>
      <c r="GZ38" s="3">
        <v>-2.284978125745452E-5</v>
      </c>
      <c r="HA38" s="3">
        <v>1.945287622752895E-6</v>
      </c>
      <c r="HB38" s="3">
        <v>-9.0804653142106714E-8</v>
      </c>
      <c r="HC38" s="3">
        <v>2.8103221057090622E-9</v>
      </c>
      <c r="HD38" s="3">
        <v>-6.2265411321786625E-11</v>
      </c>
      <c r="HE38" s="3">
        <v>1.026220118170258E-12</v>
      </c>
      <c r="HF38" s="3">
        <v>-1.2825268378677699E-14</v>
      </c>
      <c r="HG38" s="3">
        <v>1.2235078951946019E-16</v>
      </c>
      <c r="HH38" s="3">
        <v>-8.8752110382379339E-19</v>
      </c>
      <c r="HI38" s="3">
        <v>4.8217467141873622E-21</v>
      </c>
      <c r="HJ38" s="3">
        <v>-1.902335032991848E-23</v>
      </c>
      <c r="HK38" s="3">
        <v>1.0093074564925291</v>
      </c>
      <c r="HL38" s="3">
        <v>-7.9216368680682736E-4</v>
      </c>
      <c r="HM38" s="3">
        <v>-9.3944272298630959E-3</v>
      </c>
      <c r="HN38" s="3">
        <v>1.92506639910239E-3</v>
      </c>
      <c r="HO38" s="3">
        <v>-1.1433054268792831E-3</v>
      </c>
      <c r="HP38" s="3">
        <v>9.8120884292415676E-5</v>
      </c>
      <c r="HQ38" s="3">
        <v>-3.7801710830862951E-7</v>
      </c>
      <c r="HR38" s="3">
        <v>-3.9883425102294352E-7</v>
      </c>
      <c r="HS38" s="3">
        <v>3.0678943758389439E-8</v>
      </c>
      <c r="HT38" s="3">
        <v>-1.296550396793516E-9</v>
      </c>
      <c r="HU38" s="3">
        <v>3.7371303358378797E-11</v>
      </c>
      <c r="HV38" s="3">
        <v>-7.9293146696742071E-13</v>
      </c>
      <c r="HW38" s="3">
        <v>1.2845355169820601E-14</v>
      </c>
      <c r="HX38" s="3">
        <v>-1.6184750189697859E-16</v>
      </c>
      <c r="HY38" s="3">
        <v>1.5981489710025551E-18</v>
      </c>
      <c r="HZ38" s="3">
        <v>-1.2357403849736879E-20</v>
      </c>
      <c r="IA38" s="3">
        <v>7.4153268122994464E-23</v>
      </c>
      <c r="IB38" s="3">
        <v>-3.3888092385285128E-25</v>
      </c>
      <c r="IC38" s="3">
        <v>1.1404911703166959E-27</v>
      </c>
      <c r="ID38" s="3"/>
      <c r="IE38" s="3">
        <v>0.58534078648426136</v>
      </c>
      <c r="IF38" s="3">
        <v>9.6653351777791965E-3</v>
      </c>
      <c r="IG38" s="3">
        <v>9.2883109617785341E-4</v>
      </c>
      <c r="IH38" s="3">
        <v>7.7495891147106491E-2</v>
      </c>
      <c r="II38" s="3">
        <v>3.1648293433645001E-3</v>
      </c>
      <c r="IJ38" s="3">
        <v>3.5643705415602401E-3</v>
      </c>
      <c r="IK38" s="3">
        <v>0.31983995620975031</v>
      </c>
      <c r="IL38" s="3">
        <v>9.2775149623503791E-2</v>
      </c>
      <c r="IM38" s="3">
        <v>-1.2532777473167839E-4</v>
      </c>
      <c r="IN38" s="3">
        <v>-1.629866825290459E-4</v>
      </c>
      <c r="IO38" s="3">
        <v>3.06545993276099E-3</v>
      </c>
      <c r="IP38" s="3">
        <v>6.9225736638051669E-4</v>
      </c>
      <c r="IQ38" s="3">
        <v>-1.546757620799386E-2</v>
      </c>
      <c r="IR38" s="3">
        <v>0.91922302374260934</v>
      </c>
      <c r="IS38" s="3"/>
      <c r="IT38" s="3">
        <v>1.241593005324509</v>
      </c>
      <c r="IU38" s="3">
        <v>-0.1403771320572369</v>
      </c>
      <c r="IV38" s="3">
        <v>-0.11551210124684359</v>
      </c>
      <c r="IW38" s="3">
        <v>1.470039255515475E-2</v>
      </c>
      <c r="IX38" s="3">
        <v>-1.248359167111466E-3</v>
      </c>
      <c r="IY38" s="3">
        <v>8.4419459152797638E-4</v>
      </c>
      <c r="IZ38" s="3"/>
      <c r="JA38" s="3">
        <v>1.0115291728179949</v>
      </c>
      <c r="JB38" s="3">
        <v>-7.9529100191126374E-3</v>
      </c>
      <c r="JC38" s="3">
        <v>-6.1292325577478489E-3</v>
      </c>
      <c r="JD38" s="3">
        <v>-1.776055519660192E-4</v>
      </c>
      <c r="JE38" s="3">
        <v>7.6332914003927215E-4</v>
      </c>
      <c r="JF38" s="3">
        <v>4.9761379578490818E-4</v>
      </c>
      <c r="JG38" s="3">
        <v>1.469632375007439E-3</v>
      </c>
      <c r="JH38" s="3"/>
      <c r="JI38" s="3">
        <v>1.1469710871378269</v>
      </c>
      <c r="JJ38" s="3">
        <v>-6.6867217610941554E-2</v>
      </c>
      <c r="JK38" s="3">
        <v>-9.2494239064011732E-2</v>
      </c>
      <c r="JL38" s="3">
        <v>8.2651353800860423E-3</v>
      </c>
      <c r="JM38" s="3">
        <v>4.1252341570401059E-3</v>
      </c>
      <c r="JN38" s="3">
        <v>0.77196496875746279</v>
      </c>
      <c r="JO38" s="3">
        <v>3.3468896829283737E-2</v>
      </c>
      <c r="JP38" s="3">
        <v>0.1495906479063113</v>
      </c>
      <c r="JQ38" s="3">
        <v>6.8397556890670589E-4</v>
      </c>
      <c r="JR38" s="3">
        <v>4.4291510938035537E-2</v>
      </c>
      <c r="JS38" s="3">
        <v>0.99693502249831845</v>
      </c>
      <c r="JT38" s="3">
        <v>7.7459277176347456E-3</v>
      </c>
      <c r="JU38" s="3">
        <v>4.183517050299795E-3</v>
      </c>
      <c r="JV38" s="3">
        <v>-6.8150831093465288E-3</v>
      </c>
      <c r="JW38" s="3">
        <v>-1.6932210484514711E-3</v>
      </c>
      <c r="JX38" s="3">
        <v>-3.5616310845508568E-4</v>
      </c>
      <c r="JY38" s="3">
        <v>1.37967612678131</v>
      </c>
      <c r="JZ38" s="3">
        <v>-0.34374881928904938</v>
      </c>
      <c r="KA38" s="3">
        <v>-6.270447908826618E-2</v>
      </c>
      <c r="KB38" s="3">
        <v>2.4641841882447502E-2</v>
      </c>
      <c r="KC38" s="3">
        <v>1.924272965687251E-3</v>
      </c>
      <c r="KD38" s="3">
        <v>2.4351662140076379E-4</v>
      </c>
      <c r="KE38" s="3">
        <v>-3.2459873529584599E-5</v>
      </c>
      <c r="KF38" s="3"/>
      <c r="KG38" s="3">
        <v>1.361853611865514</v>
      </c>
      <c r="KH38" s="3">
        <v>-0.32412836727999728</v>
      </c>
      <c r="KI38" s="3">
        <v>-6.2719145009086236E-2</v>
      </c>
      <c r="KJ38" s="3">
        <v>2.301372690716558E-2</v>
      </c>
      <c r="KK38" s="3">
        <v>2.0313456018238711E-3</v>
      </c>
      <c r="KL38" s="3">
        <v>-5.117208542015484E-5</v>
      </c>
      <c r="KM38" s="3">
        <v>1.293014598494072</v>
      </c>
      <c r="KN38" s="3">
        <v>-0.1871289949203071</v>
      </c>
      <c r="KO38" s="3">
        <v>-0.1397730242843597</v>
      </c>
      <c r="KP38" s="3">
        <v>2.5645935020307709E-2</v>
      </c>
      <c r="KQ38" s="3">
        <v>8.8077949032680913E-3</v>
      </c>
      <c r="KR38" s="3">
        <v>-5.6630921298063386E-4</v>
      </c>
      <c r="KS38" s="3">
        <v>1.3384668734833509</v>
      </c>
      <c r="KT38" s="3">
        <v>-0.44452084978358269</v>
      </c>
      <c r="KU38" s="3">
        <v>0.13550629402829631</v>
      </c>
      <c r="KV38" s="3">
        <v>-1.9488836060827699E-2</v>
      </c>
      <c r="KW38" s="3">
        <v>-1.1343255567253749E-2</v>
      </c>
      <c r="KX38" s="3">
        <v>1.79412516287632E-3</v>
      </c>
      <c r="KY38" s="3">
        <v>-4.5516949016957383E-4</v>
      </c>
      <c r="KZ38" s="3">
        <v>4.0818227310380948E-5</v>
      </c>
      <c r="LA38" s="3">
        <v>0</v>
      </c>
      <c r="LB38" s="3">
        <v>0</v>
      </c>
      <c r="LC38" s="3">
        <v>0</v>
      </c>
      <c r="LD38" s="3">
        <v>0</v>
      </c>
      <c r="LE38" s="3">
        <v>0</v>
      </c>
      <c r="LF38" s="3"/>
      <c r="LG38" s="3">
        <v>1.076129679150994</v>
      </c>
      <c r="LH38" s="3">
        <v>-1.843349974476757E-2</v>
      </c>
      <c r="LI38" s="3">
        <v>-2.4504057027473661E-2</v>
      </c>
      <c r="LJ38" s="3">
        <v>-3.6250436941122448E-2</v>
      </c>
      <c r="LK38" s="3">
        <v>7.2936485174178944E-4</v>
      </c>
      <c r="LL38" s="3">
        <v>3.0945990684288689E-3</v>
      </c>
      <c r="LM38" s="3">
        <v>-7.6564935780044875E-4</v>
      </c>
      <c r="LN38" s="3">
        <v>2.4913090532748209E-2</v>
      </c>
      <c r="LO38" s="3">
        <v>-2.6415649095039729E-3</v>
      </c>
      <c r="LP38" s="3">
        <v>-6.0486975285018816E-3</v>
      </c>
      <c r="LQ38" s="3">
        <v>-5.7356251298793896E-3</v>
      </c>
      <c r="LR38" s="3">
        <v>0.15722933373704381</v>
      </c>
      <c r="LS38" s="3">
        <v>0.65850878112524402</v>
      </c>
      <c r="LT38" s="3">
        <v>0.17377468217284919</v>
      </c>
      <c r="LU38" s="3">
        <v>1.010237465110392</v>
      </c>
      <c r="LV38" s="3">
        <v>-1.264599291534336E-2</v>
      </c>
      <c r="LW38" s="3">
        <v>-8.0533126459936804E-3</v>
      </c>
      <c r="LX38" s="3">
        <v>8.2461571451829495E-3</v>
      </c>
      <c r="LY38" s="3">
        <v>-2.0945643490908358E-3</v>
      </c>
      <c r="LZ38" s="3">
        <v>-1.1448838550490699E-3</v>
      </c>
      <c r="MA38" s="3">
        <v>5.4551315099022777E-3</v>
      </c>
      <c r="MB38" s="3"/>
      <c r="MC38" s="3">
        <v>1.4012128117918621</v>
      </c>
      <c r="MD38" s="3">
        <v>-0.29454679041824411</v>
      </c>
      <c r="ME38" s="3">
        <v>-0.11738985270586751</v>
      </c>
      <c r="MF38" s="3">
        <v>-2.2983851465097269E-2</v>
      </c>
      <c r="MG38" s="3">
        <v>2.2530254772112311E-2</v>
      </c>
      <c r="MH38" s="3">
        <v>9.5656132629782127E-3</v>
      </c>
      <c r="MI38" s="3">
        <v>1.611814762256673E-3</v>
      </c>
      <c r="MJ38" s="3">
        <v>0.91267419743352762</v>
      </c>
      <c r="MK38" s="3">
        <v>5.5449130569216439E-3</v>
      </c>
      <c r="ML38" s="3">
        <v>-9.789491574060288E-3</v>
      </c>
      <c r="MM38" s="3">
        <v>2.8052798858589391E-3</v>
      </c>
      <c r="MN38" s="3">
        <v>3.4458982643381371E-3</v>
      </c>
      <c r="MO38" s="3">
        <v>-2.7957920709571491E-3</v>
      </c>
      <c r="MP38" s="3">
        <v>8.8114995004370991E-2</v>
      </c>
    </row>
    <row r="39" spans="1:354" x14ac:dyDescent="0.25">
      <c r="A39" t="s">
        <v>38</v>
      </c>
      <c r="B39" s="3"/>
      <c r="C39" s="3">
        <v>0.6075496479924668</v>
      </c>
      <c r="D39" s="3">
        <v>-0.2241745192898934</v>
      </c>
      <c r="E39" s="3">
        <v>-6.6967456248058138E-2</v>
      </c>
      <c r="F39" s="3">
        <v>0.68359232754548471</v>
      </c>
      <c r="G39" s="3">
        <v>0.54544477449739848</v>
      </c>
      <c r="H39" s="3">
        <v>-2.4643603106064269E-2</v>
      </c>
      <c r="I39" s="3">
        <v>-2.1624575342440909E-2</v>
      </c>
      <c r="J39" s="3">
        <v>0.50082340395110658</v>
      </c>
      <c r="K39" s="3">
        <v>1.5047798745080809</v>
      </c>
      <c r="L39" s="3">
        <v>-0.45200780566704102</v>
      </c>
      <c r="M39" s="3">
        <v>-9.9516029318773153E-2</v>
      </c>
      <c r="N39" s="3">
        <v>4.6743960477732542E-2</v>
      </c>
      <c r="O39" s="3">
        <v>0.78758074585025961</v>
      </c>
      <c r="P39" s="3">
        <v>2.75554736545503E-2</v>
      </c>
      <c r="Q39" s="3">
        <v>-2.8042231843696711E-2</v>
      </c>
      <c r="R39" s="3">
        <v>0.2129060123388867</v>
      </c>
      <c r="S39" s="3">
        <v>1.043616479556676</v>
      </c>
      <c r="T39" s="3">
        <v>-2.8582099452127321E-2</v>
      </c>
      <c r="U39" s="3">
        <v>-3.1876111380214553E-2</v>
      </c>
      <c r="V39" s="3">
        <v>1.6841731275665371E-2</v>
      </c>
      <c r="W39" s="3">
        <v>0.36856397297605048</v>
      </c>
      <c r="X39" s="3">
        <v>6.8036508678039107E-2</v>
      </c>
      <c r="Y39" s="3">
        <v>3.4563331341053348E-2</v>
      </c>
      <c r="Z39" s="3">
        <v>0.37241692571564278</v>
      </c>
      <c r="AA39" s="3">
        <v>3.664495241505162E-3</v>
      </c>
      <c r="AB39" s="3">
        <v>4.2235286894276552E-2</v>
      </c>
      <c r="AC39" s="3">
        <v>0.1105194791534326</v>
      </c>
      <c r="AD39" s="3">
        <v>3.9457734038910147E-2</v>
      </c>
      <c r="AE39" s="3">
        <v>3.2202565368590649E-4</v>
      </c>
      <c r="AF39" s="3">
        <v>3.8990746736022311E-4</v>
      </c>
      <c r="AG39" s="3">
        <v>3.6229503231276191E-3</v>
      </c>
      <c r="AH39" s="3">
        <v>7.1122967539696401E-4</v>
      </c>
      <c r="AI39" s="3">
        <v>-1.6192883702219961E-2</v>
      </c>
      <c r="AJ39" s="3">
        <v>0.97168903654373906</v>
      </c>
      <c r="AK39" s="3">
        <v>0.20297910820562939</v>
      </c>
      <c r="AL39" s="3">
        <v>7.5551311027033396E-4</v>
      </c>
      <c r="AM39" s="3">
        <v>-1.3390764439118829E-2</v>
      </c>
      <c r="AN39" s="3">
        <v>0.8096561431232191</v>
      </c>
      <c r="AO39" s="3">
        <v>0.45845772745646612</v>
      </c>
      <c r="AP39" s="3">
        <v>-4.0180569668695409E-3</v>
      </c>
      <c r="AQ39" s="3">
        <v>-3.0485642769343551E-2</v>
      </c>
      <c r="AR39" s="3">
        <v>0.57604597227974697</v>
      </c>
      <c r="AS39" s="3">
        <v>0.81965612137637511</v>
      </c>
      <c r="AT39" s="3">
        <v>-1.13770539954379E-2</v>
      </c>
      <c r="AU39" s="3">
        <v>-1.1280002241132851E-2</v>
      </c>
      <c r="AV39" s="3">
        <v>0.2030009348601956</v>
      </c>
      <c r="AW39" s="3"/>
      <c r="AX39" s="3">
        <v>0.85416433980037609</v>
      </c>
      <c r="AY39" s="3">
        <v>4.9617071623081236E-3</v>
      </c>
      <c r="AZ39" s="3">
        <v>0.10258969066016919</v>
      </c>
      <c r="BA39" s="3">
        <v>3.4121656891290583E-2</v>
      </c>
      <c r="BB39" s="3">
        <v>-2.4960253844793739E-3</v>
      </c>
      <c r="BC39" s="3">
        <v>9.0425517594906919E-3</v>
      </c>
      <c r="BD39" s="3">
        <v>-2.383920889155261E-3</v>
      </c>
      <c r="BE39" s="3">
        <v>1.0833811099511399</v>
      </c>
      <c r="BF39" s="3">
        <v>-1.6479684821197851E-2</v>
      </c>
      <c r="BG39" s="3">
        <v>-9.9500573751695839E-2</v>
      </c>
      <c r="BH39" s="3">
        <v>2.3478342212989081E-2</v>
      </c>
      <c r="BI39" s="3">
        <v>9.1208064087651575E-3</v>
      </c>
      <c r="BJ39" s="3">
        <v>0.95782501620353677</v>
      </c>
      <c r="BK39" s="3">
        <v>3.825757382198253E-3</v>
      </c>
      <c r="BL39" s="3">
        <v>6.7403959118143763E-3</v>
      </c>
      <c r="BM39" s="3">
        <v>2.9493063230103929E-2</v>
      </c>
      <c r="BN39" s="3">
        <v>2.1157672723466831E-3</v>
      </c>
      <c r="BO39" s="3">
        <v>1.0007035279317971</v>
      </c>
      <c r="BP39" s="3">
        <v>6.2621592899845841E-4</v>
      </c>
      <c r="BQ39" s="3">
        <v>-9.3322694760254453E-5</v>
      </c>
      <c r="BR39" s="3">
        <v>9.2257685596738739E-4</v>
      </c>
      <c r="BS39" s="3">
        <v>-3.3493343255456259E-3</v>
      </c>
      <c r="BT39" s="3">
        <v>1.190336303543457E-3</v>
      </c>
      <c r="BU39" s="3">
        <v>0.992571830816108</v>
      </c>
      <c r="BV39" s="3">
        <v>-3.9813389451064177E-3</v>
      </c>
      <c r="BW39" s="3">
        <v>-2.624273879449609E-5</v>
      </c>
      <c r="BX39" s="3">
        <v>9.2368927681413249E-3</v>
      </c>
      <c r="BY39" s="3">
        <v>2.198858099651391E-3</v>
      </c>
      <c r="BZ39" s="3"/>
      <c r="CA39" s="3">
        <v>1.01152248475666</v>
      </c>
      <c r="CB39" s="3">
        <v>-4.9882672544485814E-3</v>
      </c>
      <c r="CC39" s="3">
        <v>-6.5342175022112224E-3</v>
      </c>
      <c r="CD39" s="3">
        <v>0.79650586379159227</v>
      </c>
      <c r="CE39" s="3">
        <v>3.1575550257034578E-3</v>
      </c>
      <c r="CF39" s="3">
        <v>-9.2134748168068541E-3</v>
      </c>
      <c r="CG39" s="3">
        <v>0.20955005599951121</v>
      </c>
      <c r="CH39" s="3">
        <v>0.37600276711068992</v>
      </c>
      <c r="CI39" s="3">
        <v>-5.615050261021632E-2</v>
      </c>
      <c r="CJ39" s="3">
        <v>0.8428336798245234</v>
      </c>
      <c r="CK39" s="3">
        <v>-6.1580097664612699E-2</v>
      </c>
      <c r="CL39" s="3">
        <v>-0.1011058466603843</v>
      </c>
      <c r="CM39" s="3">
        <v>0.81721086019904055</v>
      </c>
      <c r="CN39" s="3">
        <v>1.251645652255662E-2</v>
      </c>
      <c r="CO39" s="3">
        <v>2.0745195386312528E-3</v>
      </c>
      <c r="CP39" s="3">
        <v>0.1636705014477185</v>
      </c>
      <c r="CQ39" s="3">
        <v>4.527662292053071E-3</v>
      </c>
      <c r="CR39" s="3">
        <v>1.2518847370576369</v>
      </c>
      <c r="CS39" s="3">
        <v>-0.12125782894656389</v>
      </c>
      <c r="CT39" s="3">
        <v>-0.14712210411432439</v>
      </c>
      <c r="CU39" s="3">
        <v>1.6495196003251281E-2</v>
      </c>
      <c r="CV39" s="3">
        <v>0.99727328955977712</v>
      </c>
      <c r="CW39" s="3">
        <v>-1.0500985332680521E-3</v>
      </c>
      <c r="CX39" s="3">
        <v>1.8440787533037519E-3</v>
      </c>
      <c r="CY39" s="3">
        <v>5.9430038012928479E-4</v>
      </c>
      <c r="CZ39" s="3">
        <v>2.846187216947279E-4</v>
      </c>
      <c r="DA39" s="3">
        <v>1.0538111183630459E-3</v>
      </c>
      <c r="DB39" s="3">
        <v>1.0069618061825061</v>
      </c>
      <c r="DC39" s="3">
        <v>1.431344501728777E-3</v>
      </c>
      <c r="DD39" s="3">
        <v>-4.2582371927640684E-3</v>
      </c>
      <c r="DE39" s="3">
        <v>-4.1033547647025409E-3</v>
      </c>
      <c r="DF39" s="3">
        <v>1.323542378062898E-4</v>
      </c>
      <c r="DG39" s="3">
        <v>-1.7730833596312401E-4</v>
      </c>
      <c r="DH39" s="3">
        <v>1.339537138886009E-5</v>
      </c>
      <c r="DI39" s="3">
        <v>1.0659706546049961</v>
      </c>
      <c r="DJ39" s="3">
        <v>-3.9019818536192442E-2</v>
      </c>
      <c r="DK39" s="3">
        <v>-1.9891295615002469E-2</v>
      </c>
      <c r="DL39" s="3">
        <v>-8.116072185320844E-3</v>
      </c>
      <c r="DM39" s="3">
        <v>1.252539712588625E-3</v>
      </c>
      <c r="DN39" s="3">
        <v>-2.085830669852548E-4</v>
      </c>
      <c r="DO39" s="3">
        <v>1.257508591663355E-5</v>
      </c>
      <c r="DP39" s="3">
        <v>1.003092610261876</v>
      </c>
      <c r="DQ39" s="3">
        <v>-5.8654545497644427E-4</v>
      </c>
      <c r="DR39" s="3">
        <v>-2.9779288744150221E-3</v>
      </c>
      <c r="DS39" s="3">
        <v>2.0487466299254301E-3</v>
      </c>
      <c r="DT39" s="3">
        <v>-5.9386250500332975E-4</v>
      </c>
      <c r="DU39" s="3">
        <v>-1.105318526573238E-3</v>
      </c>
      <c r="DV39" s="3">
        <v>1.2229846916643689E-4</v>
      </c>
      <c r="DW39" s="3">
        <v>1.1613021301920621</v>
      </c>
      <c r="DX39" s="3">
        <v>-8.629155923940382E-2</v>
      </c>
      <c r="DY39" s="3">
        <v>-0.1068895944829686</v>
      </c>
      <c r="DZ39" s="3">
        <v>2.4525877265679421E-2</v>
      </c>
      <c r="EA39" s="3">
        <v>7.9414143920197109E-3</v>
      </c>
      <c r="EB39" s="3">
        <v>-5.8826812738875783E-4</v>
      </c>
      <c r="EC39" s="3">
        <v>1.0129129485827399</v>
      </c>
      <c r="ED39" s="3">
        <v>-4.5415399008254687E-3</v>
      </c>
      <c r="EE39" s="3">
        <v>-8.2016109759981155E-3</v>
      </c>
      <c r="EF39" s="3">
        <v>1.1273142196270621E-4</v>
      </c>
      <c r="EG39" s="3">
        <v>-1.182618082902797E-4</v>
      </c>
      <c r="EH39" s="3">
        <v>-1.8395876544419611E-4</v>
      </c>
      <c r="EI39" s="3">
        <v>2.0681855991964089E-5</v>
      </c>
      <c r="EJ39" s="3">
        <v>-1.019431354773898E-6</v>
      </c>
      <c r="EK39" s="3">
        <v>2.9582328872027879E-8</v>
      </c>
      <c r="EL39" s="3">
        <v>-5.6111086513764075E-10</v>
      </c>
      <c r="EM39" s="3">
        <v>1.0154783497286519</v>
      </c>
      <c r="EN39" s="3">
        <v>-5.24072291538763E-3</v>
      </c>
      <c r="EO39" s="3">
        <v>-9.090525443281941E-3</v>
      </c>
      <c r="EP39" s="3">
        <v>5.4351829680279544E-4</v>
      </c>
      <c r="EQ39" s="3">
        <v>-1.6548669726407831E-3</v>
      </c>
      <c r="ER39" s="3">
        <v>-3.5752694144336533E-5</v>
      </c>
      <c r="ES39" s="3">
        <v>1.009878072778251</v>
      </c>
      <c r="ET39" s="3">
        <v>-3.2191855053510928E-3</v>
      </c>
      <c r="EU39" s="3">
        <v>-7.2639046756224779E-3</v>
      </c>
      <c r="EV39" s="3">
        <v>6.0501740272287622E-4</v>
      </c>
      <c r="EW39" s="3">
        <v>1.016141579887234</v>
      </c>
      <c r="EX39" s="3">
        <v>-6.9078340391057914E-3</v>
      </c>
      <c r="EY39" s="3">
        <v>-8.7233728959812563E-3</v>
      </c>
      <c r="EZ39" s="3">
        <v>2.4785184466366561E-4</v>
      </c>
      <c r="FA39" s="3">
        <v>-7.5822479681016543E-4</v>
      </c>
      <c r="FB39" s="3">
        <v>1.010874300037776</v>
      </c>
      <c r="FC39" s="3">
        <v>1.8989024905722901E-3</v>
      </c>
      <c r="FD39" s="3">
        <v>-7.721604320559735E-3</v>
      </c>
      <c r="FE39" s="3">
        <v>-3.3942707891926891E-3</v>
      </c>
      <c r="FF39" s="3">
        <v>-1.917455513850537E-3</v>
      </c>
      <c r="FG39" s="3">
        <v>2.7621940854923672E-4</v>
      </c>
      <c r="FH39" s="3">
        <v>-1.6671758494168061E-5</v>
      </c>
      <c r="FI39" s="3">
        <v>5.942887115837733E-7</v>
      </c>
      <c r="FJ39" s="3">
        <v>-1.4074130146404521E-8</v>
      </c>
      <c r="FK39" s="3">
        <v>2.3336020819181401E-10</v>
      </c>
      <c r="FL39" s="3">
        <v>-2.764763502876338E-12</v>
      </c>
      <c r="FM39" s="3">
        <v>2.3297924142811649E-14</v>
      </c>
      <c r="FN39" s="3">
        <v>1.0076922843945819</v>
      </c>
      <c r="FO39" s="3">
        <v>-4.3732059738007421E-3</v>
      </c>
      <c r="FP39" s="3">
        <v>-4.0601745844996602E-3</v>
      </c>
      <c r="FQ39" s="3">
        <v>1.7431561892185721E-3</v>
      </c>
      <c r="FR39" s="3">
        <v>-3.2142047306747419E-4</v>
      </c>
      <c r="FS39" s="3">
        <v>-6.7084015803501467E-4</v>
      </c>
      <c r="FT39" s="3">
        <v>-1.7719480921415729E-5</v>
      </c>
      <c r="FU39" s="3">
        <v>8.5263397444281448E-6</v>
      </c>
      <c r="FV39" s="3">
        <v>-6.3117612738688441E-7</v>
      </c>
      <c r="FW39" s="3">
        <v>2.4922906960064068E-8</v>
      </c>
      <c r="FX39" s="3">
        <v>0.99976607689844432</v>
      </c>
      <c r="FY39" s="3">
        <v>-1.0088228549534721E-3</v>
      </c>
      <c r="FZ39" s="3">
        <v>-4.4439806265854582E-3</v>
      </c>
      <c r="GA39" s="3">
        <v>4.0639984560188339E-3</v>
      </c>
      <c r="GB39" s="3">
        <v>1.165903924452081E-5</v>
      </c>
      <c r="GC39" s="3">
        <v>1.6110690878311589E-3</v>
      </c>
      <c r="GD39" s="3"/>
      <c r="GE39" s="3">
        <v>1.0674658935468491</v>
      </c>
      <c r="GF39" s="3">
        <v>-8.0528748287244083E-3</v>
      </c>
      <c r="GG39" s="3">
        <v>-6.6197715362039916E-2</v>
      </c>
      <c r="GH39" s="3">
        <v>4.973142449348154E-3</v>
      </c>
      <c r="GI39" s="3">
        <v>1.9645168231928918E-3</v>
      </c>
      <c r="GJ39" s="3">
        <v>-1.543091229091729E-4</v>
      </c>
      <c r="GK39" s="3">
        <v>1.0472430530084649E-6</v>
      </c>
      <c r="GL39" s="3">
        <v>3.1695400895317112E-7</v>
      </c>
      <c r="GM39" s="3">
        <v>-1.8234783245119911E-8</v>
      </c>
      <c r="GN39" s="3">
        <v>5.4237703798121607E-10</v>
      </c>
      <c r="GO39" s="3">
        <v>-1.051338661276012E-11</v>
      </c>
      <c r="GP39" s="3">
        <v>1.4272486510998109E-13</v>
      </c>
      <c r="GQ39" s="3">
        <v>-1.3924110611865621E-15</v>
      </c>
      <c r="GR39" s="3">
        <v>9.7727996567633346E-18</v>
      </c>
      <c r="GS39" s="3">
        <v>-4.8324295105678557E-20</v>
      </c>
      <c r="GT39" s="3">
        <v>1.0431381978895291</v>
      </c>
      <c r="GU39" s="3">
        <v>-2.0950453840963439E-3</v>
      </c>
      <c r="GV39" s="3">
        <v>-4.1841468951054311E-2</v>
      </c>
      <c r="GW39" s="3">
        <v>-8.8575970688143301E-4</v>
      </c>
      <c r="GX39" s="3">
        <v>1.71591784533984E-3</v>
      </c>
      <c r="GY39" s="3">
        <v>-1.678561946311693E-5</v>
      </c>
      <c r="GZ39" s="3">
        <v>-1.656059576006685E-5</v>
      </c>
      <c r="HA39" s="3">
        <v>1.578900544258962E-6</v>
      </c>
      <c r="HB39" s="3">
        <v>-7.6750726360196534E-8</v>
      </c>
      <c r="HC39" s="3">
        <v>2.4261340520869289E-9</v>
      </c>
      <c r="HD39" s="3">
        <v>-5.4459918064743488E-11</v>
      </c>
      <c r="HE39" s="3">
        <v>9.0558847099199349E-13</v>
      </c>
      <c r="HF39" s="3">
        <v>-1.1390889000094559E-14</v>
      </c>
      <c r="HG39" s="3">
        <v>1.092004208050224E-16</v>
      </c>
      <c r="HH39" s="3">
        <v>-7.951815538358714E-19</v>
      </c>
      <c r="HI39" s="3">
        <v>4.3334996273849358E-21</v>
      </c>
      <c r="HJ39" s="3">
        <v>-1.7140764348095331E-23</v>
      </c>
      <c r="HK39" s="3">
        <v>1.012148779970111</v>
      </c>
      <c r="HL39" s="3">
        <v>-3.076295690315093E-3</v>
      </c>
      <c r="HM39" s="3">
        <v>-9.5332056305347575E-3</v>
      </c>
      <c r="HN39" s="3">
        <v>1.331761632665333E-3</v>
      </c>
      <c r="HO39" s="3">
        <v>-9.6733418396362843E-4</v>
      </c>
      <c r="HP39" s="3">
        <v>9.9165660875403031E-5</v>
      </c>
      <c r="HQ39" s="3">
        <v>-2.73032756245938E-6</v>
      </c>
      <c r="HR39" s="3">
        <v>-1.580492718782622E-7</v>
      </c>
      <c r="HS39" s="3">
        <v>1.7402386742521691E-8</v>
      </c>
      <c r="HT39" s="3">
        <v>-8.082167915462848E-10</v>
      </c>
      <c r="HU39" s="3">
        <v>2.4347744705428511E-11</v>
      </c>
      <c r="HV39" s="3">
        <v>-5.3008160096635891E-13</v>
      </c>
      <c r="HW39" s="3">
        <v>8.7337952862417902E-15</v>
      </c>
      <c r="HX39" s="3">
        <v>-1.113704434822929E-16</v>
      </c>
      <c r="HY39" s="3">
        <v>1.1096028419748141E-18</v>
      </c>
      <c r="HZ39" s="3">
        <v>-8.6395525213254646E-21</v>
      </c>
      <c r="IA39" s="3">
        <v>5.2131567071298231E-23</v>
      </c>
      <c r="IB39" s="3">
        <v>-2.3932289221275372E-25</v>
      </c>
      <c r="IC39" s="3">
        <v>8.0847411084619832E-28</v>
      </c>
      <c r="ID39" s="3"/>
      <c r="IE39" s="3">
        <v>0.58137164180429202</v>
      </c>
      <c r="IF39" s="3">
        <v>1.0270140011749359E-3</v>
      </c>
      <c r="IG39" s="3">
        <v>8.4576923534868138E-3</v>
      </c>
      <c r="IH39" s="3">
        <v>7.5427895229872421E-2</v>
      </c>
      <c r="II39" s="3">
        <v>3.3416863037694059E-3</v>
      </c>
      <c r="IJ39" s="3">
        <v>3.4120748270904402E-3</v>
      </c>
      <c r="IK39" s="3">
        <v>0.32696199548031413</v>
      </c>
      <c r="IL39" s="3">
        <v>3.9349783753219493E-2</v>
      </c>
      <c r="IM39" s="3">
        <v>-5.886839181544331E-5</v>
      </c>
      <c r="IN39" s="3">
        <v>1.256677711412817E-4</v>
      </c>
      <c r="IO39" s="3">
        <v>3.342833995610073E-3</v>
      </c>
      <c r="IP39" s="3">
        <v>6.2987796546237534E-4</v>
      </c>
      <c r="IQ39" s="3">
        <v>-1.5480622270470959E-2</v>
      </c>
      <c r="IR39" s="3">
        <v>0.9720913271768532</v>
      </c>
      <c r="IS39" s="3"/>
      <c r="IT39" s="3">
        <v>1.474984045958937</v>
      </c>
      <c r="IU39" s="3">
        <v>-0.31804905288093122</v>
      </c>
      <c r="IV39" s="3">
        <v>-0.23769203491042171</v>
      </c>
      <c r="IW39" s="3">
        <v>5.7453317588712027E-2</v>
      </c>
      <c r="IX39" s="3">
        <v>2.253438944826338E-2</v>
      </c>
      <c r="IY39" s="3">
        <v>7.6933479544052984E-4</v>
      </c>
      <c r="IZ39" s="3"/>
      <c r="JA39" s="3">
        <v>1.0132087135150181</v>
      </c>
      <c r="JB39" s="3">
        <v>-1.0000968296853411E-2</v>
      </c>
      <c r="JC39" s="3">
        <v>-6.7024553402820538E-3</v>
      </c>
      <c r="JD39" s="3">
        <v>1.4975203374550841E-3</v>
      </c>
      <c r="JE39" s="3">
        <v>3.4733303139362052E-4</v>
      </c>
      <c r="JF39" s="3">
        <v>1.901969443324323E-4</v>
      </c>
      <c r="JG39" s="3">
        <v>1.4596598089357011E-3</v>
      </c>
      <c r="JH39" s="3"/>
      <c r="JI39" s="3">
        <v>1.224033653140939</v>
      </c>
      <c r="JJ39" s="3">
        <v>-0.16038865045162751</v>
      </c>
      <c r="JK39" s="3">
        <v>-8.0795708302036418E-2</v>
      </c>
      <c r="JL39" s="3">
        <v>1.344161943056487E-2</v>
      </c>
      <c r="JM39" s="3">
        <v>3.7090861821603171E-3</v>
      </c>
      <c r="JN39" s="3">
        <v>0.72450386763096419</v>
      </c>
      <c r="JO39" s="3">
        <v>3.283325837093623E-2</v>
      </c>
      <c r="JP39" s="3">
        <v>0.17969763473338701</v>
      </c>
      <c r="JQ39" s="3">
        <v>2.1762647279730588E-3</v>
      </c>
      <c r="JR39" s="3">
        <v>6.0788974536739551E-2</v>
      </c>
      <c r="JS39" s="3">
        <v>0.99766487656331715</v>
      </c>
      <c r="JT39" s="3">
        <v>-7.6227148445336915E-4</v>
      </c>
      <c r="JU39" s="3">
        <v>3.9307483205930031E-3</v>
      </c>
      <c r="JV39" s="3">
        <v>1.0698072396365861E-3</v>
      </c>
      <c r="JW39" s="3">
        <v>-6.5290943585293102E-4</v>
      </c>
      <c r="JX39" s="3">
        <v>-1.250251203240542E-3</v>
      </c>
      <c r="JY39" s="3">
        <v>1.3796761267813089</v>
      </c>
      <c r="JZ39" s="3">
        <v>-0.34374881928904921</v>
      </c>
      <c r="KA39" s="3">
        <v>-6.2704479088266166E-2</v>
      </c>
      <c r="KB39" s="3">
        <v>2.4641841882447502E-2</v>
      </c>
      <c r="KC39" s="3">
        <v>1.9242729656872501E-3</v>
      </c>
      <c r="KD39" s="3">
        <v>2.4351662140076371E-4</v>
      </c>
      <c r="KE39" s="3">
        <v>-3.2459873529584592E-5</v>
      </c>
      <c r="KF39" s="3"/>
      <c r="KG39" s="3">
        <v>1.361853611865514</v>
      </c>
      <c r="KH39" s="3">
        <v>-0.32412836727999728</v>
      </c>
      <c r="KI39" s="3">
        <v>-6.271914500908625E-2</v>
      </c>
      <c r="KJ39" s="3">
        <v>2.301372690716557E-2</v>
      </c>
      <c r="KK39" s="3">
        <v>2.0313456018238711E-3</v>
      </c>
      <c r="KL39" s="3">
        <v>-5.117208542015484E-5</v>
      </c>
      <c r="KM39" s="3">
        <v>1.2952759540702741</v>
      </c>
      <c r="KN39" s="3">
        <v>-0.190053163792607</v>
      </c>
      <c r="KO39" s="3">
        <v>-0.13924881067449441</v>
      </c>
      <c r="KP39" s="3">
        <v>2.5856858752875071E-2</v>
      </c>
      <c r="KQ39" s="3">
        <v>8.7460633494122874E-3</v>
      </c>
      <c r="KR39" s="3">
        <v>-5.7690170546016663E-4</v>
      </c>
      <c r="KS39" s="3">
        <v>1.1198385980092449</v>
      </c>
      <c r="KT39" s="3">
        <v>4.8390938863333018E-2</v>
      </c>
      <c r="KU39" s="3">
        <v>-0.19447500386849589</v>
      </c>
      <c r="KV39" s="3">
        <v>1.11035623490726E-2</v>
      </c>
      <c r="KW39" s="3">
        <v>1.484147064245526E-2</v>
      </c>
      <c r="KX39" s="3">
        <v>4.0113831495272687E-6</v>
      </c>
      <c r="KY39" s="3">
        <v>3.3685977896689062E-4</v>
      </c>
      <c r="KZ39" s="3">
        <v>-4.0437157725995661E-5</v>
      </c>
      <c r="LA39" s="3">
        <v>0</v>
      </c>
      <c r="LB39" s="3">
        <v>0</v>
      </c>
      <c r="LC39" s="3">
        <v>0</v>
      </c>
      <c r="LD39" s="3">
        <v>0</v>
      </c>
      <c r="LE39" s="3">
        <v>0</v>
      </c>
      <c r="LF39" s="3"/>
      <c r="LG39" s="3">
        <v>1.0510984088172179</v>
      </c>
      <c r="LH39" s="3">
        <v>-1.7183951353973919E-2</v>
      </c>
      <c r="LI39" s="3">
        <v>-2.1775792084842489E-2</v>
      </c>
      <c r="LJ39" s="3">
        <v>1.9243653391828261E-3</v>
      </c>
      <c r="LK39" s="3">
        <v>-1.3687390631701501E-2</v>
      </c>
      <c r="LL39" s="3">
        <v>-2.4557893234689282E-4</v>
      </c>
      <c r="LM39" s="3">
        <v>-1.3006115353558271E-4</v>
      </c>
      <c r="LN39" s="3">
        <v>6.9947356107077927E-3</v>
      </c>
      <c r="LO39" s="3">
        <v>-3.5004227307102839E-3</v>
      </c>
      <c r="LP39" s="3">
        <v>-2.7555478768018351E-4</v>
      </c>
      <c r="LQ39" s="3">
        <v>-6.1252296274064101E-3</v>
      </c>
      <c r="LR39" s="3">
        <v>0.14927176226114069</v>
      </c>
      <c r="LS39" s="3">
        <v>0.65386858737187237</v>
      </c>
      <c r="LT39" s="3">
        <v>0.1997661219020761</v>
      </c>
      <c r="LU39" s="3">
        <v>1.003428259652734</v>
      </c>
      <c r="LV39" s="3">
        <v>-5.7665262126673541E-4</v>
      </c>
      <c r="LW39" s="3">
        <v>-8.1126088528923231E-3</v>
      </c>
      <c r="LX39" s="3">
        <v>2.982911200950625E-3</v>
      </c>
      <c r="LY39" s="3">
        <v>-9.9354358650538717E-4</v>
      </c>
      <c r="LZ39" s="3">
        <v>-1.829273589529033E-3</v>
      </c>
      <c r="MA39" s="3">
        <v>5.1009077965092379E-3</v>
      </c>
      <c r="MB39" s="3"/>
      <c r="MC39" s="3">
        <v>1.377857912056069</v>
      </c>
      <c r="MD39" s="3">
        <v>-0.28130585706710781</v>
      </c>
      <c r="ME39" s="3">
        <v>-9.0800864620845384E-2</v>
      </c>
      <c r="MF39" s="3">
        <v>-3.8833997714934981E-2</v>
      </c>
      <c r="MG39" s="3">
        <v>2.1088323060302241E-2</v>
      </c>
      <c r="MH39" s="3">
        <v>1.072144929134798E-2</v>
      </c>
      <c r="MI39" s="3">
        <v>1.2730349951688171E-3</v>
      </c>
      <c r="MJ39" s="3">
        <v>0.91654644500373095</v>
      </c>
      <c r="MK39" s="3">
        <v>-2.966062687129577E-3</v>
      </c>
      <c r="ML39" s="3">
        <v>-7.1024583615163341E-3</v>
      </c>
      <c r="MM39" s="3">
        <v>6.0002437872840476E-3</v>
      </c>
      <c r="MN39" s="3">
        <v>-2.772020429280419E-3</v>
      </c>
      <c r="MO39" s="3">
        <v>-3.5561675950935051E-3</v>
      </c>
      <c r="MP39" s="3">
        <v>9.3850020282004745E-2</v>
      </c>
    </row>
    <row r="40" spans="1:354" x14ac:dyDescent="0.25">
      <c r="A40" t="s">
        <v>39</v>
      </c>
      <c r="B40" s="3"/>
      <c r="C40" s="3">
        <v>-1.0306101521283669E-6</v>
      </c>
      <c r="D40" s="3">
        <v>3.0918304563850999E-4</v>
      </c>
      <c r="E40" s="3">
        <v>-3.091830456385096E-2</v>
      </c>
      <c r="F40" s="3">
        <v>1.030610152128365</v>
      </c>
      <c r="G40" s="3">
        <v>0.48527555002548378</v>
      </c>
      <c r="H40" s="3">
        <v>-8.6625651565172598E-3</v>
      </c>
      <c r="I40" s="3">
        <v>-4.8655170385267623E-3</v>
      </c>
      <c r="J40" s="3">
        <v>0.52825253216956014</v>
      </c>
      <c r="K40" s="3">
        <v>1.504779874508082</v>
      </c>
      <c r="L40" s="3">
        <v>-0.45200780566704107</v>
      </c>
      <c r="M40" s="3">
        <v>-9.9516029318773194E-2</v>
      </c>
      <c r="N40" s="3">
        <v>4.6743960477732563E-2</v>
      </c>
      <c r="O40" s="3">
        <v>0.87468553771474755</v>
      </c>
      <c r="P40" s="3">
        <v>-5.5484609691169237E-2</v>
      </c>
      <c r="Q40" s="3">
        <v>-2.3683678873307069E-2</v>
      </c>
      <c r="R40" s="3">
        <v>0.20448275084972881</v>
      </c>
      <c r="S40" s="3">
        <v>1.0592668723092979</v>
      </c>
      <c r="T40" s="3">
        <v>-3.000448688133913E-2</v>
      </c>
      <c r="U40" s="3">
        <v>-3.8627144532992631E-2</v>
      </c>
      <c r="V40" s="3">
        <v>9.3647591050340945E-3</v>
      </c>
      <c r="W40" s="3">
        <v>0.29419548809905238</v>
      </c>
      <c r="X40" s="3">
        <v>8.8474345129170739E-2</v>
      </c>
      <c r="Y40" s="3">
        <v>4.1029211003289101E-2</v>
      </c>
      <c r="Z40" s="3">
        <v>0.36590094989153099</v>
      </c>
      <c r="AA40" s="3">
        <v>1.499112892953946E-2</v>
      </c>
      <c r="AB40" s="3">
        <v>4.7352319439235853E-2</v>
      </c>
      <c r="AC40" s="3">
        <v>0.1480565575081815</v>
      </c>
      <c r="AD40" s="3">
        <v>2.2262695462394521E-2</v>
      </c>
      <c r="AE40" s="3">
        <v>4.0691733005384062E-4</v>
      </c>
      <c r="AF40" s="3">
        <v>2.1149478232155441E-4</v>
      </c>
      <c r="AG40" s="3">
        <v>3.1546566747967012E-3</v>
      </c>
      <c r="AH40" s="3">
        <v>6.9045856557066942E-4</v>
      </c>
      <c r="AI40" s="3">
        <v>-1.665769096016868E-2</v>
      </c>
      <c r="AJ40" s="3">
        <v>0.9899314681450313</v>
      </c>
      <c r="AK40" s="3">
        <v>0.22021473857350779</v>
      </c>
      <c r="AL40" s="3">
        <v>4.3905792109793682E-4</v>
      </c>
      <c r="AM40" s="3">
        <v>-1.3999905023606631E-2</v>
      </c>
      <c r="AN40" s="3">
        <v>0.79334610852900089</v>
      </c>
      <c r="AO40" s="3">
        <v>0.42117345702720083</v>
      </c>
      <c r="AP40" s="3">
        <v>-7.2920691164276116E-2</v>
      </c>
      <c r="AQ40" s="3">
        <v>-3.3544141806261731E-2</v>
      </c>
      <c r="AR40" s="3">
        <v>0.685291375943337</v>
      </c>
      <c r="AS40" s="3">
        <v>0.88550091549308418</v>
      </c>
      <c r="AT40" s="3">
        <v>-1.7504753704763568E-2</v>
      </c>
      <c r="AU40" s="3">
        <v>-1.0868341534210631E-2</v>
      </c>
      <c r="AV40" s="3">
        <v>0.14287217974589</v>
      </c>
      <c r="AW40" s="3"/>
      <c r="AX40" s="3">
        <v>0.90085541529622437</v>
      </c>
      <c r="AY40" s="3">
        <v>6.1303849797508748E-4</v>
      </c>
      <c r="AZ40" s="3">
        <v>8.4506257369673043E-2</v>
      </c>
      <c r="BA40" s="3">
        <v>1.1969537766120281E-2</v>
      </c>
      <c r="BB40" s="3">
        <v>-4.516765149683165E-3</v>
      </c>
      <c r="BC40" s="3">
        <v>8.7738972914363656E-3</v>
      </c>
      <c r="BD40" s="3">
        <v>-2.2013810717459691E-3</v>
      </c>
      <c r="BE40" s="3">
        <v>1.0904297387437409</v>
      </c>
      <c r="BF40" s="3">
        <v>-4.3082235036537124E-3</v>
      </c>
      <c r="BG40" s="3">
        <v>-0.1020653553353786</v>
      </c>
      <c r="BH40" s="3">
        <v>4.4997750025084849E-3</v>
      </c>
      <c r="BI40" s="3">
        <v>1.144406509278325E-2</v>
      </c>
      <c r="BJ40" s="3">
        <v>0.97610576252149983</v>
      </c>
      <c r="BK40" s="3">
        <v>1.110885876537019E-3</v>
      </c>
      <c r="BL40" s="3">
        <v>3.178264137557351E-3</v>
      </c>
      <c r="BM40" s="3">
        <v>1.932575285345443E-2</v>
      </c>
      <c r="BN40" s="3">
        <v>2.7933461095145588E-4</v>
      </c>
      <c r="BO40" s="3">
        <v>1.006009949421069</v>
      </c>
      <c r="BP40" s="3">
        <v>-7.1148606275458831E-4</v>
      </c>
      <c r="BQ40" s="3">
        <v>-3.1187747858036018E-3</v>
      </c>
      <c r="BR40" s="3">
        <v>8.0882009613507508E-4</v>
      </c>
      <c r="BS40" s="3">
        <v>-2.974337104854217E-3</v>
      </c>
      <c r="BT40" s="3">
        <v>-1.4171563791287539E-5</v>
      </c>
      <c r="BU40" s="3">
        <v>1.0021807178479389</v>
      </c>
      <c r="BV40" s="3">
        <v>-2.7961695283719211E-3</v>
      </c>
      <c r="BW40" s="3">
        <v>-4.0967843795206493E-3</v>
      </c>
      <c r="BX40" s="3">
        <v>4.4317522399566038E-3</v>
      </c>
      <c r="BY40" s="3">
        <v>2.8048381999665661E-4</v>
      </c>
      <c r="BZ40" s="3"/>
      <c r="CA40" s="3">
        <v>1.0111925783872859</v>
      </c>
      <c r="CB40" s="3">
        <v>-3.853424304700166E-3</v>
      </c>
      <c r="CC40" s="3">
        <v>-7.339154082585557E-3</v>
      </c>
      <c r="CD40" s="3">
        <v>0.85222574279220387</v>
      </c>
      <c r="CE40" s="3">
        <v>2.112255328120699E-3</v>
      </c>
      <c r="CF40" s="3">
        <v>-9.3979447972172558E-3</v>
      </c>
      <c r="CG40" s="3">
        <v>0.1550599466768926</v>
      </c>
      <c r="CH40" s="3">
        <v>0.4409420115508223</v>
      </c>
      <c r="CI40" s="3">
        <v>-2.6764780618750261E-2</v>
      </c>
      <c r="CJ40" s="3">
        <v>0.90451126564558837</v>
      </c>
      <c r="CK40" s="3">
        <v>-0.25961817392074421</v>
      </c>
      <c r="CL40" s="3">
        <v>-5.9070322656916141E-2</v>
      </c>
      <c r="CM40" s="3">
        <v>0.87144353612485592</v>
      </c>
      <c r="CN40" s="3">
        <v>1.047779453402344E-2</v>
      </c>
      <c r="CO40" s="3">
        <v>8.0759477138129816E-4</v>
      </c>
      <c r="CP40" s="3">
        <v>0.11463673885125129</v>
      </c>
      <c r="CQ40" s="3">
        <v>2.6343357184880171E-3</v>
      </c>
      <c r="CR40" s="3">
        <v>1.248031529023053</v>
      </c>
      <c r="CS40" s="3">
        <v>-0.1220180501405982</v>
      </c>
      <c r="CT40" s="3">
        <v>-0.1435027407059779</v>
      </c>
      <c r="CU40" s="3">
        <v>1.7489261823522902E-2</v>
      </c>
      <c r="CV40" s="3">
        <v>0.99998400961933154</v>
      </c>
      <c r="CW40" s="3">
        <v>-7.2592771319465678E-4</v>
      </c>
      <c r="CX40" s="3">
        <v>-1.7759753511583081E-4</v>
      </c>
      <c r="CY40" s="3">
        <v>5.1789087549317277E-4</v>
      </c>
      <c r="CZ40" s="3">
        <v>2.8898340492418048E-4</v>
      </c>
      <c r="DA40" s="3">
        <v>1.126413485615301E-4</v>
      </c>
      <c r="DB40" s="3">
        <v>1.006306050412481</v>
      </c>
      <c r="DC40" s="3">
        <v>8.8038983503742839E-4</v>
      </c>
      <c r="DD40" s="3">
        <v>-1.579232867152793E-3</v>
      </c>
      <c r="DE40" s="3">
        <v>-4.8698196514025734E-3</v>
      </c>
      <c r="DF40" s="3">
        <v>-6.412624416882865E-4</v>
      </c>
      <c r="DG40" s="3">
        <v>-1.067939819600844E-4</v>
      </c>
      <c r="DH40" s="3">
        <v>1.066869468473166E-5</v>
      </c>
      <c r="DI40" s="3">
        <v>1.0477830353468129</v>
      </c>
      <c r="DJ40" s="3">
        <v>-2.5334170336014421E-2</v>
      </c>
      <c r="DK40" s="3">
        <v>-1.256893363277399E-2</v>
      </c>
      <c r="DL40" s="3">
        <v>-1.0666754584827709E-2</v>
      </c>
      <c r="DM40" s="3">
        <v>9.6457837086370824E-4</v>
      </c>
      <c r="DN40" s="3">
        <v>-1.9012349919263701E-4</v>
      </c>
      <c r="DO40" s="3">
        <v>1.2368335132043901E-5</v>
      </c>
      <c r="DP40" s="3">
        <v>1.005177791570294</v>
      </c>
      <c r="DQ40" s="3">
        <v>-9.5027568658723562E-4</v>
      </c>
      <c r="DR40" s="3">
        <v>-6.1718230659167997E-3</v>
      </c>
      <c r="DS40" s="3">
        <v>4.2140708090553404E-3</v>
      </c>
      <c r="DT40" s="3">
        <v>-1.2194906034350751E-3</v>
      </c>
      <c r="DU40" s="3">
        <v>-1.1845369336735041E-3</v>
      </c>
      <c r="DV40" s="3">
        <v>1.3426391026348121E-4</v>
      </c>
      <c r="DW40" s="3">
        <v>1.190749678074295</v>
      </c>
      <c r="DX40" s="3">
        <v>-9.351647383074646E-2</v>
      </c>
      <c r="DY40" s="3">
        <v>-0.11001727457445409</v>
      </c>
      <c r="DZ40" s="3">
        <v>6.2117717928737342E-3</v>
      </c>
      <c r="EA40" s="3">
        <v>6.9958724416891577E-3</v>
      </c>
      <c r="EB40" s="3">
        <v>-4.2357390365737262E-4</v>
      </c>
      <c r="EC40" s="3">
        <v>1.0160665278869749</v>
      </c>
      <c r="ED40" s="3">
        <v>-8.719761421265973E-3</v>
      </c>
      <c r="EE40" s="3">
        <v>-7.0974939031903349E-3</v>
      </c>
      <c r="EF40" s="3">
        <v>8.1746768169685337E-4</v>
      </c>
      <c r="EG40" s="3">
        <v>-9.4605653796225951E-4</v>
      </c>
      <c r="EH40" s="3">
        <v>-1.4071542680159469E-4</v>
      </c>
      <c r="EI40" s="3">
        <v>2.1120611724699369E-5</v>
      </c>
      <c r="EJ40" s="3">
        <v>-1.121930184874718E-6</v>
      </c>
      <c r="EK40" s="3">
        <v>3.3690673977382687E-8</v>
      </c>
      <c r="EL40" s="3">
        <v>-6.5166555586538822E-10</v>
      </c>
      <c r="EM40" s="3">
        <v>1.016562476840285</v>
      </c>
      <c r="EN40" s="3">
        <v>-6.6087947886462606E-3</v>
      </c>
      <c r="EO40" s="3">
        <v>-9.0087451558813966E-3</v>
      </c>
      <c r="EP40" s="3">
        <v>7.5491461767416895E-4</v>
      </c>
      <c r="EQ40" s="3">
        <v>-1.665959706799288E-3</v>
      </c>
      <c r="ER40" s="3">
        <v>-3.3891806632636422E-5</v>
      </c>
      <c r="ES40" s="3">
        <v>1.0096581311112629</v>
      </c>
      <c r="ET40" s="3">
        <v>-2.6792424984662848E-3</v>
      </c>
      <c r="EU40" s="3">
        <v>-7.2294402580991889E-3</v>
      </c>
      <c r="EV40" s="3">
        <v>2.505516453023098E-4</v>
      </c>
      <c r="EW40" s="3">
        <v>1.0171453259673131</v>
      </c>
      <c r="EX40" s="3">
        <v>-7.6570374931343886E-3</v>
      </c>
      <c r="EY40" s="3">
        <v>-7.6760411794331313E-3</v>
      </c>
      <c r="EZ40" s="3">
        <v>-5.3075219060802059E-5</v>
      </c>
      <c r="FA40" s="3">
        <v>-1.759172075684588E-3</v>
      </c>
      <c r="FB40" s="3">
        <v>1.0179701205155709</v>
      </c>
      <c r="FC40" s="3">
        <v>-4.5732353164175052E-3</v>
      </c>
      <c r="FD40" s="3">
        <v>-9.8011139933358461E-3</v>
      </c>
      <c r="FE40" s="3">
        <v>-1.7896429527758961E-3</v>
      </c>
      <c r="FF40" s="3">
        <v>-2.0098009549477831E-3</v>
      </c>
      <c r="FG40" s="3">
        <v>2.1173985131507739E-4</v>
      </c>
      <c r="FH40" s="3">
        <v>-8.1630797147000894E-6</v>
      </c>
      <c r="FI40" s="3">
        <v>9.22514080806543E-8</v>
      </c>
      <c r="FJ40" s="3">
        <v>3.8746969049295557E-9</v>
      </c>
      <c r="FK40" s="3">
        <v>-2.0042942627687549E-10</v>
      </c>
      <c r="FL40" s="3">
        <v>4.7000631159914513E-12</v>
      </c>
      <c r="FM40" s="3">
        <v>-7.035681404872238E-14</v>
      </c>
      <c r="FN40" s="3">
        <v>1.0101006495829219</v>
      </c>
      <c r="FO40" s="3">
        <v>-5.4323838589538792E-3</v>
      </c>
      <c r="FP40" s="3">
        <v>-7.3065827187435697E-3</v>
      </c>
      <c r="FQ40" s="3">
        <v>4.5849867205940724E-3</v>
      </c>
      <c r="FR40" s="3">
        <v>-5.2238468792943778E-4</v>
      </c>
      <c r="FS40" s="3">
        <v>-1.539239518721076E-3</v>
      </c>
      <c r="FT40" s="3">
        <v>1.160392358881426E-4</v>
      </c>
      <c r="FU40" s="3">
        <v>-8.6761451447041668E-7</v>
      </c>
      <c r="FV40" s="3">
        <v>-2.304927518378929E-7</v>
      </c>
      <c r="FW40" s="3">
        <v>1.335221012040689E-8</v>
      </c>
      <c r="FX40" s="3">
        <v>1.0002352182560159</v>
      </c>
      <c r="FY40" s="3">
        <v>-5.7232377771400432E-4</v>
      </c>
      <c r="FZ40" s="3">
        <v>-5.509190814168936E-3</v>
      </c>
      <c r="GA40" s="3">
        <v>4.0577327487193249E-3</v>
      </c>
      <c r="GB40" s="3">
        <v>1.8227605106656481E-4</v>
      </c>
      <c r="GC40" s="3">
        <v>1.606287536081219E-3</v>
      </c>
      <c r="GD40" s="3"/>
      <c r="GE40" s="3">
        <v>1.0632592138930741</v>
      </c>
      <c r="GF40" s="3">
        <v>-2.887520527097117E-3</v>
      </c>
      <c r="GG40" s="3">
        <v>-6.7106306822485889E-2</v>
      </c>
      <c r="GH40" s="3">
        <v>4.8915729637520333E-3</v>
      </c>
      <c r="GI40" s="3">
        <v>1.9946641662922822E-3</v>
      </c>
      <c r="GJ40" s="3">
        <v>-1.5254785089734439E-4</v>
      </c>
      <c r="GK40" s="3">
        <v>5.9535466790707248E-7</v>
      </c>
      <c r="GL40" s="3">
        <v>3.4766577815765832E-7</v>
      </c>
      <c r="GM40" s="3">
        <v>-1.9403854169997851E-8</v>
      </c>
      <c r="GN40" s="3">
        <v>5.7165164778633036E-10</v>
      </c>
      <c r="GO40" s="3">
        <v>-1.102878169279741E-11</v>
      </c>
      <c r="GP40" s="3">
        <v>1.4930199084819381E-13</v>
      </c>
      <c r="GQ40" s="3">
        <v>-1.453862752481571E-15</v>
      </c>
      <c r="GR40" s="3">
        <v>1.019054319249968E-17</v>
      </c>
      <c r="GS40" s="3">
        <v>-5.0339769643925253E-20</v>
      </c>
      <c r="GT40" s="3">
        <v>1.045821852593227</v>
      </c>
      <c r="GU40" s="3">
        <v>-1.2918457107240721E-3</v>
      </c>
      <c r="GV40" s="3">
        <v>-4.6328988226901617E-2</v>
      </c>
      <c r="GW40" s="3">
        <v>8.2815833097986768E-5</v>
      </c>
      <c r="GX40" s="3">
        <v>1.7699720950736799E-3</v>
      </c>
      <c r="GY40" s="3">
        <v>-4.1089537215623372E-5</v>
      </c>
      <c r="GZ40" s="3">
        <v>-1.40863895658235E-5</v>
      </c>
      <c r="HA40" s="3">
        <v>1.4385787305883781E-6</v>
      </c>
      <c r="HB40" s="3">
        <v>-7.1468750910897163E-8</v>
      </c>
      <c r="HC40" s="3">
        <v>2.2837774860987031E-9</v>
      </c>
      <c r="HD40" s="3">
        <v>-5.1599732150055793E-11</v>
      </c>
      <c r="HE40" s="3">
        <v>8.6178140911137949E-13</v>
      </c>
      <c r="HF40" s="3">
        <v>-1.0873858503832729E-14</v>
      </c>
      <c r="HG40" s="3">
        <v>1.04489842418513E-16</v>
      </c>
      <c r="HH40" s="3">
        <v>-7.6228063033211289E-19</v>
      </c>
      <c r="HI40" s="3">
        <v>4.1603342516270609E-21</v>
      </c>
      <c r="HJ40" s="3">
        <v>-1.6475745800222889E-23</v>
      </c>
      <c r="HK40" s="3">
        <v>1.0124456168758771</v>
      </c>
      <c r="HL40" s="3">
        <v>-1.636596695012163E-3</v>
      </c>
      <c r="HM40" s="3">
        <v>-1.0266669331730521E-2</v>
      </c>
      <c r="HN40" s="3">
        <v>-4.2855495745565139E-5</v>
      </c>
      <c r="HO40" s="3">
        <v>-5.9768339263021448E-4</v>
      </c>
      <c r="HP40" s="3">
        <v>1.061631447554626E-4</v>
      </c>
      <c r="HQ40" s="3">
        <v>-8.3603819459665921E-6</v>
      </c>
      <c r="HR40" s="3">
        <v>3.9782367274889182E-7</v>
      </c>
      <c r="HS40" s="3">
        <v>-1.283846621727134E-8</v>
      </c>
      <c r="HT40" s="3">
        <v>2.9613870243884218E-10</v>
      </c>
      <c r="HU40" s="3">
        <v>-4.972384901141869E-12</v>
      </c>
      <c r="HV40" s="3">
        <v>5.9842205052195279E-14</v>
      </c>
      <c r="HW40" s="3">
        <v>-4.7296999859238083E-16</v>
      </c>
      <c r="HX40" s="3">
        <v>1.463212004531315E-18</v>
      </c>
      <c r="HY40" s="3">
        <v>1.9035017696917779E-20</v>
      </c>
      <c r="HZ40" s="3">
        <v>-3.4955033768177982E-22</v>
      </c>
      <c r="IA40" s="3">
        <v>3.0732544210098751E-24</v>
      </c>
      <c r="IB40" s="3">
        <v>-1.7707070818743709E-26</v>
      </c>
      <c r="IC40" s="3">
        <v>6.9894671488617558E-29</v>
      </c>
      <c r="ID40" s="3"/>
      <c r="IE40" s="3">
        <v>0.55749545360563402</v>
      </c>
      <c r="IF40" s="3">
        <v>6.0160933053947253E-3</v>
      </c>
      <c r="IG40" s="3">
        <v>6.1999166430741614E-3</v>
      </c>
      <c r="IH40" s="3">
        <v>7.6586341368040114E-2</v>
      </c>
      <c r="II40" s="3">
        <v>3.4036686840623639E-3</v>
      </c>
      <c r="IJ40" s="3">
        <v>1.7236481217804819E-3</v>
      </c>
      <c r="IK40" s="3">
        <v>0.34857487827201411</v>
      </c>
      <c r="IL40" s="3">
        <v>2.018133513694851E-2</v>
      </c>
      <c r="IM40" s="3">
        <v>3.2749044334902649E-4</v>
      </c>
      <c r="IN40" s="3">
        <v>2.0306413473826881E-4</v>
      </c>
      <c r="IO40" s="3">
        <v>2.7253157741321328E-3</v>
      </c>
      <c r="IP40" s="3">
        <v>6.6690984760023136E-4</v>
      </c>
      <c r="IQ40" s="3">
        <v>-1.6420646169378359E-2</v>
      </c>
      <c r="IR40" s="3">
        <v>0.99231653083261018</v>
      </c>
      <c r="IS40" s="3"/>
      <c r="IT40" s="3">
        <v>1.344521656535961</v>
      </c>
      <c r="IU40" s="3">
        <v>-0.41173663140285632</v>
      </c>
      <c r="IV40" s="3">
        <v>0.15193379019803629</v>
      </c>
      <c r="IW40" s="3">
        <v>-8.1711054140191988E-2</v>
      </c>
      <c r="IX40" s="3">
        <v>-1.094304777588462E-2</v>
      </c>
      <c r="IY40" s="3">
        <v>7.9352865849354921E-3</v>
      </c>
      <c r="IZ40" s="3"/>
      <c r="JA40" s="3">
        <v>1.0104470344842911</v>
      </c>
      <c r="JB40" s="3">
        <v>-7.6583753828946268E-3</v>
      </c>
      <c r="JC40" s="3">
        <v>-5.412102469057007E-3</v>
      </c>
      <c r="JD40" s="3">
        <v>1.0196804055322671E-3</v>
      </c>
      <c r="JE40" s="3">
        <v>-6.1773529971316488E-4</v>
      </c>
      <c r="JF40" s="3">
        <v>4.0711667957259368E-4</v>
      </c>
      <c r="JG40" s="3">
        <v>1.814381582269283E-3</v>
      </c>
      <c r="JH40" s="3"/>
      <c r="JI40" s="3">
        <v>1.076708055112684</v>
      </c>
      <c r="JJ40" s="3">
        <v>1.8402450550084049E-2</v>
      </c>
      <c r="JK40" s="3">
        <v>-0.1031605623414201</v>
      </c>
      <c r="JL40" s="3">
        <v>3.545392923005724E-3</v>
      </c>
      <c r="JM40" s="3">
        <v>4.504663755646998E-3</v>
      </c>
      <c r="JN40" s="3">
        <v>0.77862807849952032</v>
      </c>
      <c r="JO40" s="3">
        <v>3.3845012963365631E-2</v>
      </c>
      <c r="JP40" s="3">
        <v>0.14934877324390841</v>
      </c>
      <c r="JQ40" s="3">
        <v>-1.4754577874856851E-3</v>
      </c>
      <c r="JR40" s="3">
        <v>3.9653593080691392E-2</v>
      </c>
      <c r="JS40" s="3">
        <v>1.0043843593032731</v>
      </c>
      <c r="JT40" s="3">
        <v>3.6943396016320492E-4</v>
      </c>
      <c r="JU40" s="3">
        <v>1.012296756189811E-2</v>
      </c>
      <c r="JV40" s="3">
        <v>-7.9331271041243878E-3</v>
      </c>
      <c r="JW40" s="3">
        <v>-7.2291152249631067E-3</v>
      </c>
      <c r="JX40" s="3">
        <v>2.8548150375350969E-4</v>
      </c>
      <c r="JY40" s="3">
        <v>1.37967612678131</v>
      </c>
      <c r="JZ40" s="3">
        <v>-0.34374881928904932</v>
      </c>
      <c r="KA40" s="3">
        <v>-6.2704479088266166E-2</v>
      </c>
      <c r="KB40" s="3">
        <v>2.4641841882447491E-2</v>
      </c>
      <c r="KC40" s="3">
        <v>1.9242729656872501E-3</v>
      </c>
      <c r="KD40" s="3">
        <v>2.4351662140076371E-4</v>
      </c>
      <c r="KE40" s="3">
        <v>-3.2459873529584592E-5</v>
      </c>
      <c r="KF40" s="3"/>
      <c r="KG40" s="3">
        <v>1.361853611865514</v>
      </c>
      <c r="KH40" s="3">
        <v>-0.32412836727999728</v>
      </c>
      <c r="KI40" s="3">
        <v>-6.2719145009086236E-2</v>
      </c>
      <c r="KJ40" s="3">
        <v>2.301372690716558E-2</v>
      </c>
      <c r="KK40" s="3">
        <v>2.0313456018238711E-3</v>
      </c>
      <c r="KL40" s="3">
        <v>-5.1172085420154847E-5</v>
      </c>
      <c r="KM40" s="3">
        <v>0</v>
      </c>
      <c r="KN40" s="3">
        <v>0</v>
      </c>
      <c r="KO40" s="3">
        <v>0</v>
      </c>
      <c r="KP40" s="3">
        <v>0</v>
      </c>
      <c r="KQ40" s="3">
        <v>0</v>
      </c>
      <c r="KR40" s="3">
        <v>0</v>
      </c>
      <c r="KS40" s="3">
        <v>1.139069173883444</v>
      </c>
      <c r="KT40" s="3">
        <v>2.3074349887287699E-2</v>
      </c>
      <c r="KU40" s="3">
        <v>-0.18949537865369179</v>
      </c>
      <c r="KV40" s="3">
        <v>1.2853743233969419E-2</v>
      </c>
      <c r="KW40" s="3">
        <v>1.4265540466292149E-2</v>
      </c>
      <c r="KX40" s="3">
        <v>-7.4685301633855934E-5</v>
      </c>
      <c r="KY40" s="3">
        <v>3.4827930690715502E-4</v>
      </c>
      <c r="KZ40" s="3">
        <v>-4.1022822574744398E-5</v>
      </c>
      <c r="LA40" s="3">
        <v>0</v>
      </c>
      <c r="LB40" s="3">
        <v>0</v>
      </c>
      <c r="LC40" s="3">
        <v>0</v>
      </c>
      <c r="LD40" s="3">
        <v>0</v>
      </c>
      <c r="LE40" s="3">
        <v>0</v>
      </c>
      <c r="LF40" s="3"/>
      <c r="LG40" s="3">
        <v>1.03913656380234</v>
      </c>
      <c r="LH40" s="3">
        <v>-2.0695175700912779E-2</v>
      </c>
      <c r="LI40" s="3">
        <v>-7.7072680673743281E-3</v>
      </c>
      <c r="LJ40" s="3">
        <v>9.2739564495546538E-3</v>
      </c>
      <c r="LK40" s="3">
        <v>-1.89609541842021E-2</v>
      </c>
      <c r="LL40" s="3">
        <v>-1.0077563096145951E-3</v>
      </c>
      <c r="LM40" s="3">
        <v>-3.9365989790467842E-5</v>
      </c>
      <c r="LN40" s="3">
        <v>1.7353468197685719E-9</v>
      </c>
      <c r="LO40" s="3">
        <v>-6.8735056357795525E-7</v>
      </c>
      <c r="LP40" s="3">
        <v>1.014074301467324E-4</v>
      </c>
      <c r="LQ40" s="3">
        <v>-6.534852096268912E-3</v>
      </c>
      <c r="LR40" s="3">
        <v>0.14649522620341951</v>
      </c>
      <c r="LS40" s="3">
        <v>0.67126966331690419</v>
      </c>
      <c r="LT40" s="3">
        <v>0.18866924076101521</v>
      </c>
      <c r="LU40" s="3">
        <v>1.0052723251284139</v>
      </c>
      <c r="LV40" s="3">
        <v>-9.4855524176071324E-3</v>
      </c>
      <c r="LW40" s="3">
        <v>-1.7151084677864169E-3</v>
      </c>
      <c r="LX40" s="3">
        <v>5.2188737170439656E-3</v>
      </c>
      <c r="LY40" s="3">
        <v>-3.4709254466472402E-3</v>
      </c>
      <c r="LZ40" s="3">
        <v>-3.3342171060059349E-3</v>
      </c>
      <c r="MA40" s="3">
        <v>7.514604592588397E-3</v>
      </c>
      <c r="MB40" s="3"/>
      <c r="MC40" s="3">
        <v>1.575804863855895</v>
      </c>
      <c r="MD40" s="3">
        <v>-0.35856007924065503</v>
      </c>
      <c r="ME40" s="3">
        <v>-0.37614428369434799</v>
      </c>
      <c r="MF40" s="3">
        <v>0.11528577362868959</v>
      </c>
      <c r="MG40" s="3">
        <v>3.9058603083888921E-2</v>
      </c>
      <c r="MH40" s="3">
        <v>-2.9928897664658699E-4</v>
      </c>
      <c r="MI40" s="3">
        <v>4.8544113431758856E-3</v>
      </c>
      <c r="MJ40" s="3">
        <v>0.89638912750729016</v>
      </c>
      <c r="MK40" s="3">
        <v>2.4578377021257171E-5</v>
      </c>
      <c r="ML40" s="3">
        <v>-1.143176913492773E-2</v>
      </c>
      <c r="MM40" s="3">
        <v>5.8292485539380564E-3</v>
      </c>
      <c r="MN40" s="3">
        <v>-3.239988868887132E-3</v>
      </c>
      <c r="MO40" s="3">
        <v>-1.502031768643927E-3</v>
      </c>
      <c r="MP40" s="3">
        <v>0.1139308353342094</v>
      </c>
    </row>
    <row r="41" spans="1:354" x14ac:dyDescent="0.25">
      <c r="A41" t="s">
        <v>40</v>
      </c>
      <c r="B41" s="3"/>
      <c r="C41" s="3">
        <v>0.70409764524790175</v>
      </c>
      <c r="D41" s="3">
        <v>-0.2598480073466104</v>
      </c>
      <c r="E41" s="3">
        <v>-7.2696152668697098E-2</v>
      </c>
      <c r="F41" s="3">
        <v>0.62844651476740576</v>
      </c>
      <c r="G41" s="3">
        <v>0.53740715682356199</v>
      </c>
      <c r="H41" s="3">
        <v>-1.1177497880125391E-2</v>
      </c>
      <c r="I41" s="3">
        <v>-9.6969895104466516E-3</v>
      </c>
      <c r="J41" s="3">
        <v>0.48346733056701019</v>
      </c>
      <c r="K41" s="3">
        <v>1.504779874508082</v>
      </c>
      <c r="L41" s="3">
        <v>-0.45200780566704107</v>
      </c>
      <c r="M41" s="3">
        <v>-9.951602931877318E-2</v>
      </c>
      <c r="N41" s="3">
        <v>4.6743960477732549E-2</v>
      </c>
      <c r="O41" s="3">
        <v>0.88593266137576232</v>
      </c>
      <c r="P41" s="3">
        <v>-5.4187879566076763E-2</v>
      </c>
      <c r="Q41" s="3">
        <v>-2.763873039917783E-2</v>
      </c>
      <c r="R41" s="3">
        <v>0.19589394858949241</v>
      </c>
      <c r="S41" s="3">
        <v>1.033744510105967</v>
      </c>
      <c r="T41" s="3">
        <v>-1.358307959229021E-2</v>
      </c>
      <c r="U41" s="3">
        <v>-3.6968990656818627E-2</v>
      </c>
      <c r="V41" s="3">
        <v>1.6807560143142011E-2</v>
      </c>
      <c r="W41" s="3">
        <v>0.39232811001158979</v>
      </c>
      <c r="X41" s="3">
        <v>5.3016202215397712E-2</v>
      </c>
      <c r="Y41" s="3">
        <v>3.2139664925696781E-2</v>
      </c>
      <c r="Z41" s="3">
        <v>0.35082406354797557</v>
      </c>
      <c r="AA41" s="3">
        <v>1.6169914289272079E-2</v>
      </c>
      <c r="AB41" s="3">
        <v>2.1405860430817748E-2</v>
      </c>
      <c r="AC41" s="3">
        <v>0.13411618457925031</v>
      </c>
      <c r="AD41" s="3">
        <v>0.1097174365582031</v>
      </c>
      <c r="AE41" s="3">
        <v>8.9281944442191351E-5</v>
      </c>
      <c r="AF41" s="3">
        <v>-3.3081916604867632E-4</v>
      </c>
      <c r="AG41" s="3">
        <v>3.7017989588253261E-3</v>
      </c>
      <c r="AH41" s="3">
        <v>6.7338806242821572E-4</v>
      </c>
      <c r="AI41" s="3">
        <v>-1.52557018994954E-2</v>
      </c>
      <c r="AJ41" s="3">
        <v>0.9014046155416453</v>
      </c>
      <c r="AK41" s="3">
        <v>0.20228532450360259</v>
      </c>
      <c r="AL41" s="3">
        <v>5.4408698042676554E-4</v>
      </c>
      <c r="AM41" s="3">
        <v>-1.3155434187174389E-2</v>
      </c>
      <c r="AN41" s="3">
        <v>0.81032602270314502</v>
      </c>
      <c r="AO41" s="3">
        <v>0.4776872131673553</v>
      </c>
      <c r="AP41" s="3">
        <v>-7.7698631958622116E-2</v>
      </c>
      <c r="AQ41" s="3">
        <v>-6.9476189729519813E-2</v>
      </c>
      <c r="AR41" s="3">
        <v>0.66948760852078659</v>
      </c>
      <c r="AS41" s="3">
        <v>0.8528543788953028</v>
      </c>
      <c r="AT41" s="3">
        <v>-1.3464518574463961E-2</v>
      </c>
      <c r="AU41" s="3">
        <v>-2.506376081281687E-2</v>
      </c>
      <c r="AV41" s="3">
        <v>0.1856739004919781</v>
      </c>
      <c r="AW41" s="3"/>
      <c r="AX41" s="3">
        <v>0.84575637842416163</v>
      </c>
      <c r="AY41" s="3">
        <v>6.0593575022799004E-3</v>
      </c>
      <c r="AZ41" s="3">
        <v>0.1135708438651826</v>
      </c>
      <c r="BA41" s="3">
        <v>1.344247129832757E-2</v>
      </c>
      <c r="BB41" s="3">
        <v>1.441246537922279E-2</v>
      </c>
      <c r="BC41" s="3">
        <v>9.4311159419737962E-3</v>
      </c>
      <c r="BD41" s="3">
        <v>-2.6726324111482321E-3</v>
      </c>
      <c r="BE41" s="3">
        <v>1.0789393441903521</v>
      </c>
      <c r="BF41" s="3">
        <v>-5.1659365720484801E-3</v>
      </c>
      <c r="BG41" s="3">
        <v>-0.10141203270990461</v>
      </c>
      <c r="BH41" s="3">
        <v>2.4838533432768321E-2</v>
      </c>
      <c r="BI41" s="3">
        <v>2.8000916588331731E-3</v>
      </c>
      <c r="BJ41" s="3">
        <v>0.95255533379269408</v>
      </c>
      <c r="BK41" s="3">
        <v>8.279257895546779E-3</v>
      </c>
      <c r="BL41" s="3">
        <v>7.1025857523652237E-3</v>
      </c>
      <c r="BM41" s="3">
        <v>3.1473259882185002E-2</v>
      </c>
      <c r="BN41" s="3">
        <v>5.8956267720899013E-4</v>
      </c>
      <c r="BO41" s="3">
        <v>0.9982280328755343</v>
      </c>
      <c r="BP41" s="3">
        <v>2.0830110012905398E-3</v>
      </c>
      <c r="BQ41" s="3">
        <v>8.571507476973695E-4</v>
      </c>
      <c r="BR41" s="3">
        <v>1.471881792587176E-3</v>
      </c>
      <c r="BS41" s="3">
        <v>-3.5500260753258931E-3</v>
      </c>
      <c r="BT41" s="3">
        <v>9.0994965821669866E-4</v>
      </c>
      <c r="BU41" s="3">
        <v>0.98321038593256582</v>
      </c>
      <c r="BV41" s="3">
        <v>1.794676139618962E-3</v>
      </c>
      <c r="BW41" s="3">
        <v>-3.8542183766111348E-4</v>
      </c>
      <c r="BX41" s="3">
        <v>1.2876708024736861E-2</v>
      </c>
      <c r="BY41" s="3">
        <v>2.50365174073935E-3</v>
      </c>
      <c r="BZ41" s="3"/>
      <c r="CA41" s="3">
        <v>1.0087508130200289</v>
      </c>
      <c r="CB41" s="3">
        <v>-2.6496829295438989E-3</v>
      </c>
      <c r="CC41" s="3">
        <v>-6.1011300904850419E-3</v>
      </c>
      <c r="CD41" s="3">
        <v>0.81426386146644769</v>
      </c>
      <c r="CE41" s="3">
        <v>7.8626875975213555E-3</v>
      </c>
      <c r="CF41" s="3">
        <v>-8.5020061478763651E-3</v>
      </c>
      <c r="CG41" s="3">
        <v>0.18637545708390729</v>
      </c>
      <c r="CH41" s="3">
        <v>0.21071338327298891</v>
      </c>
      <c r="CI41" s="3">
        <v>-8.3053976052462189E-2</v>
      </c>
      <c r="CJ41" s="3">
        <v>0.95348270059953122</v>
      </c>
      <c r="CK41" s="3">
        <v>-0.1448259245043293</v>
      </c>
      <c r="CL41" s="3">
        <v>6.3683816684271324E-2</v>
      </c>
      <c r="CM41" s="3">
        <v>0.82546425950634794</v>
      </c>
      <c r="CN41" s="3">
        <v>1.307071233341652E-2</v>
      </c>
      <c r="CO41" s="3">
        <v>3.237430052970407E-3</v>
      </c>
      <c r="CP41" s="3">
        <v>0.15454037284110911</v>
      </c>
      <c r="CQ41" s="3">
        <v>3.6872252661559659E-3</v>
      </c>
      <c r="CR41" s="3">
        <v>1.247393321351433</v>
      </c>
      <c r="CS41" s="3">
        <v>-0.1199919723476041</v>
      </c>
      <c r="CT41" s="3">
        <v>-0.14552768104852051</v>
      </c>
      <c r="CU41" s="3">
        <v>1.812633204469136E-2</v>
      </c>
      <c r="CV41" s="3">
        <v>0.99392000714601481</v>
      </c>
      <c r="CW41" s="3">
        <v>3.30823941524548E-4</v>
      </c>
      <c r="CX41" s="3">
        <v>3.8318908691705798E-3</v>
      </c>
      <c r="CY41" s="3">
        <v>7.1268824576925418E-4</v>
      </c>
      <c r="CZ41" s="3">
        <v>5.0887159383810417E-4</v>
      </c>
      <c r="DA41" s="3">
        <v>6.9571820368252788E-4</v>
      </c>
      <c r="DB41" s="3">
        <v>1.0011897302100361</v>
      </c>
      <c r="DC41" s="3">
        <v>5.7482654323445402E-3</v>
      </c>
      <c r="DD41" s="3">
        <v>-1.6551846841295029E-3</v>
      </c>
      <c r="DE41" s="3">
        <v>-4.9060737358999403E-3</v>
      </c>
      <c r="DF41" s="3">
        <v>-2.4212757115967719E-4</v>
      </c>
      <c r="DG41" s="3">
        <v>-1.4701669458077219E-4</v>
      </c>
      <c r="DH41" s="3">
        <v>1.240704338947716E-5</v>
      </c>
      <c r="DI41" s="3">
        <v>1.0646178646332809</v>
      </c>
      <c r="DJ41" s="3">
        <v>-2.8585397070059242E-2</v>
      </c>
      <c r="DK41" s="3">
        <v>-3.0848172643774749E-2</v>
      </c>
      <c r="DL41" s="3">
        <v>-6.743944699064139E-3</v>
      </c>
      <c r="DM41" s="3">
        <v>1.819736039381487E-3</v>
      </c>
      <c r="DN41" s="3">
        <v>-2.7576872436852861E-4</v>
      </c>
      <c r="DO41" s="3">
        <v>1.5682464604427271E-5</v>
      </c>
      <c r="DP41" s="3">
        <v>0.96935299248063733</v>
      </c>
      <c r="DQ41" s="3">
        <v>4.8081726735595853E-2</v>
      </c>
      <c r="DR41" s="3">
        <v>-1.027320825434231E-2</v>
      </c>
      <c r="DS41" s="3">
        <v>3.3810375618445302E-4</v>
      </c>
      <c r="DT41" s="3">
        <v>-7.3731574495804258E-3</v>
      </c>
      <c r="DU41" s="3">
        <v>-1.945412166449222E-4</v>
      </c>
      <c r="DV41" s="3">
        <v>6.8083948150056113E-5</v>
      </c>
      <c r="DW41" s="3">
        <v>1.1648997647867201</v>
      </c>
      <c r="DX41" s="3">
        <v>-8.3868656897055291E-2</v>
      </c>
      <c r="DY41" s="3">
        <v>-0.1042036531071317</v>
      </c>
      <c r="DZ41" s="3">
        <v>1.6967262245148058E-2</v>
      </c>
      <c r="EA41" s="3">
        <v>6.7026559418710413E-3</v>
      </c>
      <c r="EB41" s="3">
        <v>-4.9737296955182451E-4</v>
      </c>
      <c r="EC41" s="3">
        <v>1.0180505484997771</v>
      </c>
      <c r="ED41" s="3">
        <v>-8.2230964839706822E-3</v>
      </c>
      <c r="EE41" s="3">
        <v>-8.9245605036148284E-3</v>
      </c>
      <c r="EF41" s="3">
        <v>5.7196017461650576E-4</v>
      </c>
      <c r="EG41" s="3">
        <v>-1.448487672251331E-3</v>
      </c>
      <c r="EH41" s="3">
        <v>-3.903042731447561E-5</v>
      </c>
      <c r="EI41" s="3">
        <v>1.3444752010748769E-5</v>
      </c>
      <c r="EJ41" s="3">
        <v>-8.0313293608217228E-7</v>
      </c>
      <c r="EK41" s="3">
        <v>2.5295819527353709E-8</v>
      </c>
      <c r="EL41" s="3">
        <v>-5.0213598819449944E-10</v>
      </c>
      <c r="EM41" s="3">
        <v>1.016265959592628</v>
      </c>
      <c r="EN41" s="3">
        <v>-6.0174996746667859E-3</v>
      </c>
      <c r="EO41" s="3">
        <v>-8.7605039460940774E-3</v>
      </c>
      <c r="EP41" s="3">
        <v>1.8828487938399589E-4</v>
      </c>
      <c r="EQ41" s="3">
        <v>-1.64154770902547E-3</v>
      </c>
      <c r="ER41" s="3">
        <v>-3.469314222601249E-5</v>
      </c>
      <c r="ES41" s="3">
        <v>1.0086358936784541</v>
      </c>
      <c r="ET41" s="3">
        <v>-1.282214149955712E-3</v>
      </c>
      <c r="EU41" s="3">
        <v>-8.2582049349302217E-3</v>
      </c>
      <c r="EV41" s="3">
        <v>9.045254064322109E-4</v>
      </c>
      <c r="EW41" s="3">
        <v>1.015944635125956</v>
      </c>
      <c r="EX41" s="3">
        <v>-7.466870162482534E-3</v>
      </c>
      <c r="EY41" s="3">
        <v>-7.8345288863448069E-3</v>
      </c>
      <c r="EZ41" s="3">
        <v>3.0892301584436489E-4</v>
      </c>
      <c r="FA41" s="3">
        <v>-9.5215909297268234E-4</v>
      </c>
      <c r="FB41" s="3">
        <v>1.014051781879431</v>
      </c>
      <c r="FC41" s="3">
        <v>-4.587310513118145E-3</v>
      </c>
      <c r="FD41" s="3">
        <v>-3.0058802536507508E-3</v>
      </c>
      <c r="FE41" s="3">
        <v>-4.8579273416444347E-3</v>
      </c>
      <c r="FF41" s="3">
        <v>-1.915381500168062E-3</v>
      </c>
      <c r="FG41" s="3">
        <v>3.3781773050767472E-4</v>
      </c>
      <c r="FH41" s="3">
        <v>-2.4090161669491211E-5</v>
      </c>
      <c r="FI41" s="3">
        <v>1.0185826782235569E-6</v>
      </c>
      <c r="FJ41" s="3">
        <v>-2.900431330634765E-8</v>
      </c>
      <c r="FK41" s="3">
        <v>5.9072225236655029E-10</v>
      </c>
      <c r="FL41" s="3">
        <v>-8.8744962756124376E-12</v>
      </c>
      <c r="FM41" s="3">
        <v>9.959381833173675E-14</v>
      </c>
      <c r="FN41" s="3">
        <v>1.0038892050214749</v>
      </c>
      <c r="FO41" s="3">
        <v>4.5936609963128597E-4</v>
      </c>
      <c r="FP41" s="3">
        <v>-6.684758228105288E-3</v>
      </c>
      <c r="FQ41" s="3">
        <v>1.904204788279161E-3</v>
      </c>
      <c r="FR41" s="3">
        <v>1.350546055488028E-3</v>
      </c>
      <c r="FS41" s="3">
        <v>-9.3162876721772912E-4</v>
      </c>
      <c r="FT41" s="3">
        <v>6.6306624334204717E-6</v>
      </c>
      <c r="FU41" s="3">
        <v>6.974683121047092E-6</v>
      </c>
      <c r="FV41" s="3">
        <v>-5.6314541255766176E-7</v>
      </c>
      <c r="FW41" s="3">
        <v>2.283030718628773E-8</v>
      </c>
      <c r="FX41" s="3">
        <v>0.9854442289041454</v>
      </c>
      <c r="FY41" s="3">
        <v>3.877456935899257E-3</v>
      </c>
      <c r="FZ41" s="3">
        <v>-1.5337940895970199E-3</v>
      </c>
      <c r="GA41" s="3">
        <v>8.1477833821828969E-3</v>
      </c>
      <c r="GB41" s="3">
        <v>1.1231396131274199E-3</v>
      </c>
      <c r="GC41" s="3">
        <v>2.94118525424219E-3</v>
      </c>
      <c r="GD41" s="3"/>
      <c r="GE41" s="3">
        <v>1.0616298226304419</v>
      </c>
      <c r="GF41" s="3">
        <v>-2.4913730353852861E-3</v>
      </c>
      <c r="GG41" s="3">
        <v>-6.5509118817562328E-2</v>
      </c>
      <c r="GH41" s="3">
        <v>4.5434489229454244E-3</v>
      </c>
      <c r="GI41" s="3">
        <v>1.970570401951702E-3</v>
      </c>
      <c r="GJ41" s="3">
        <v>-1.4348864570078591E-4</v>
      </c>
      <c r="GK41" s="3">
        <v>-2.3001195675567561E-7</v>
      </c>
      <c r="GL41" s="3">
        <v>3.8869154317344758E-7</v>
      </c>
      <c r="GM41" s="3">
        <v>-2.0726362219169E-8</v>
      </c>
      <c r="GN41" s="3">
        <v>6.0144752524959696E-10</v>
      </c>
      <c r="GO41" s="3">
        <v>-1.1516034206371121E-11</v>
      </c>
      <c r="GP41" s="3">
        <v>1.551889797302278E-13</v>
      </c>
      <c r="GQ41" s="3">
        <v>-1.506589921078926E-15</v>
      </c>
      <c r="GR41" s="3">
        <v>1.0537105031317661E-17</v>
      </c>
      <c r="GS41" s="3">
        <v>-5.1966478627613832E-20</v>
      </c>
      <c r="GT41" s="3">
        <v>1.0449922439165309</v>
      </c>
      <c r="GU41" s="3">
        <v>-2.0305312962737919E-3</v>
      </c>
      <c r="GV41" s="3">
        <v>-4.4335474637468508E-2</v>
      </c>
      <c r="GW41" s="3">
        <v>-3.2625837381128879E-4</v>
      </c>
      <c r="GX41" s="3">
        <v>1.7444953507601609E-3</v>
      </c>
      <c r="GY41" s="3">
        <v>-3.0792638096978752E-5</v>
      </c>
      <c r="GZ41" s="3">
        <v>-1.5106473513886779E-5</v>
      </c>
      <c r="HA41" s="3">
        <v>1.4954462260937719E-6</v>
      </c>
      <c r="HB41" s="3">
        <v>-7.3582697806887057E-8</v>
      </c>
      <c r="HC41" s="3">
        <v>2.340201329845121E-9</v>
      </c>
      <c r="HD41" s="3">
        <v>-5.2724598475527837E-11</v>
      </c>
      <c r="HE41" s="3">
        <v>8.789002087287142E-13</v>
      </c>
      <c r="HF41" s="3">
        <v>-1.1074822574951371E-14</v>
      </c>
      <c r="HG41" s="3">
        <v>1.063124669662365E-16</v>
      </c>
      <c r="HH41" s="3">
        <v>-7.7496083246895541E-19</v>
      </c>
      <c r="HI41" s="3">
        <v>4.2268454651940858E-21</v>
      </c>
      <c r="HJ41" s="3">
        <v>-1.6730407699267949E-23</v>
      </c>
      <c r="HK41" s="3">
        <v>1.0082982901952759</v>
      </c>
      <c r="HL41" s="3">
        <v>-4.1232914197891719E-4</v>
      </c>
      <c r="HM41" s="3">
        <v>-9.5652980127143364E-3</v>
      </c>
      <c r="HN41" s="3">
        <v>2.9773222926725508E-3</v>
      </c>
      <c r="HO41" s="3">
        <v>-1.3919930830917479E-3</v>
      </c>
      <c r="HP41" s="3">
        <v>9.1029470318307993E-5</v>
      </c>
      <c r="HQ41" s="3">
        <v>3.7226918033637218E-6</v>
      </c>
      <c r="HR41" s="3">
        <v>-7.9440114476976606E-7</v>
      </c>
      <c r="HS41" s="3">
        <v>5.2003613940445348E-8</v>
      </c>
      <c r="HT41" s="3">
        <v>-2.0714484098696902E-9</v>
      </c>
      <c r="HU41" s="3">
        <v>5.7880010447768392E-11</v>
      </c>
      <c r="HV41" s="3">
        <v>-1.204672911967351E-12</v>
      </c>
      <c r="HW41" s="3">
        <v>1.9261034398543979E-14</v>
      </c>
      <c r="HX41" s="3">
        <v>-2.4037887780382729E-16</v>
      </c>
      <c r="HY41" s="3">
        <v>2.3564422163760541E-18</v>
      </c>
      <c r="HZ41" s="3">
        <v>-1.8117085742733289E-20</v>
      </c>
      <c r="IA41" s="3">
        <v>1.082156160665479E-22</v>
      </c>
      <c r="IB41" s="3">
        <v>-4.9267004054941121E-25</v>
      </c>
      <c r="IC41" s="3">
        <v>1.6527858626881081E-27</v>
      </c>
      <c r="ID41" s="3"/>
      <c r="IE41" s="3">
        <v>0.57491834337398895</v>
      </c>
      <c r="IF41" s="3">
        <v>5.0074421738643231E-3</v>
      </c>
      <c r="IG41" s="3">
        <v>8.4102377079604464E-3</v>
      </c>
      <c r="IH41" s="3">
        <v>8.0309103449973815E-2</v>
      </c>
      <c r="II41" s="3">
        <v>4.7498379068305714E-3</v>
      </c>
      <c r="IJ41" s="3">
        <v>2.5150554785489019E-3</v>
      </c>
      <c r="IK41" s="3">
        <v>0.32408997990883309</v>
      </c>
      <c r="IL41" s="3">
        <v>0.11066068437917689</v>
      </c>
      <c r="IM41" s="3">
        <v>-2.3243853038792801E-4</v>
      </c>
      <c r="IN41" s="3">
        <v>-5.3119020909090449E-4</v>
      </c>
      <c r="IO41" s="3">
        <v>3.1851984719627152E-3</v>
      </c>
      <c r="IP41" s="3">
        <v>6.7289883008380064E-4</v>
      </c>
      <c r="IQ41" s="3">
        <v>-1.498572491088093E-2</v>
      </c>
      <c r="IR41" s="3">
        <v>0.90123057196913636</v>
      </c>
      <c r="IS41" s="3"/>
      <c r="IT41" s="3">
        <v>1.447430814029971</v>
      </c>
      <c r="IU41" s="3">
        <v>-0.33867562074538782</v>
      </c>
      <c r="IV41" s="3">
        <v>-0.1540999527156301</v>
      </c>
      <c r="IW41" s="3">
        <v>2.7705893635975299E-2</v>
      </c>
      <c r="IX41" s="3">
        <v>1.5337862183904269E-2</v>
      </c>
      <c r="IY41" s="3">
        <v>2.3010036111674472E-3</v>
      </c>
      <c r="IZ41" s="3"/>
      <c r="JA41" s="3">
        <v>1.0142333600413429</v>
      </c>
      <c r="JB41" s="3">
        <v>-1.213187796979621E-2</v>
      </c>
      <c r="JC41" s="3">
        <v>-5.7969791785317578E-3</v>
      </c>
      <c r="JD41" s="3">
        <v>1.6576071923723229E-3</v>
      </c>
      <c r="JE41" s="3">
        <v>4.3972660635916349E-4</v>
      </c>
      <c r="JF41" s="3">
        <v>-2.4957538093358E-5</v>
      </c>
      <c r="JG41" s="3">
        <v>1.623120846346782E-3</v>
      </c>
      <c r="JH41" s="3"/>
      <c r="JI41" s="3">
        <v>1.183631710948623</v>
      </c>
      <c r="JJ41" s="3">
        <v>-0.11135774323761929</v>
      </c>
      <c r="JK41" s="3">
        <v>-8.6928950264953592E-2</v>
      </c>
      <c r="JL41" s="3">
        <v>1.072772057909856E-2</v>
      </c>
      <c r="JM41" s="3">
        <v>3.9272619748514613E-3</v>
      </c>
      <c r="JN41" s="3">
        <v>0.74732108276522113</v>
      </c>
      <c r="JO41" s="3">
        <v>5.2284158383068137E-2</v>
      </c>
      <c r="JP41" s="3">
        <v>0.16668164543053759</v>
      </c>
      <c r="JQ41" s="3">
        <v>2.3331569639043399E-3</v>
      </c>
      <c r="JR41" s="3">
        <v>3.137995645726889E-2</v>
      </c>
      <c r="JS41" s="3">
        <v>1.0097215088646261</v>
      </c>
      <c r="JT41" s="3">
        <v>-6.102308485165805E-3</v>
      </c>
      <c r="JU41" s="3">
        <v>3.2567793158608778E-3</v>
      </c>
      <c r="JV41" s="3">
        <v>2.431464490451288E-3</v>
      </c>
      <c r="JW41" s="3">
        <v>-8.8693617045811253E-3</v>
      </c>
      <c r="JX41" s="3">
        <v>-4.3808248119125661E-4</v>
      </c>
      <c r="JY41" s="3">
        <v>1.023801434349517</v>
      </c>
      <c r="JZ41" s="3">
        <v>-5.6758506652282653E-3</v>
      </c>
      <c r="KA41" s="3">
        <v>-1.2453913376922871E-3</v>
      </c>
      <c r="KB41" s="3">
        <v>-1.7088115397286909E-2</v>
      </c>
      <c r="KC41" s="3">
        <v>4.4609540239237808E-4</v>
      </c>
      <c r="KD41" s="3">
        <v>-2.6142678369515471E-4</v>
      </c>
      <c r="KE41" s="3">
        <v>2.3254431993644251E-5</v>
      </c>
      <c r="KF41" s="3"/>
      <c r="KG41" s="3">
        <v>1.361853611865514</v>
      </c>
      <c r="KH41" s="3">
        <v>-0.32412836727999739</v>
      </c>
      <c r="KI41" s="3">
        <v>-6.2719145009086263E-2</v>
      </c>
      <c r="KJ41" s="3">
        <v>2.301372690716558E-2</v>
      </c>
      <c r="KK41" s="3">
        <v>2.0313456018238719E-3</v>
      </c>
      <c r="KL41" s="3">
        <v>-5.1172085420154861E-5</v>
      </c>
      <c r="KM41" s="3">
        <v>1.5055204596173311</v>
      </c>
      <c r="KN41" s="3">
        <v>-0.46192126147814971</v>
      </c>
      <c r="KO41" s="3">
        <v>-9.0511216124129795E-2</v>
      </c>
      <c r="KP41" s="3">
        <v>4.5467023703685411E-2</v>
      </c>
      <c r="KQ41" s="3">
        <v>3.0067094177941281E-3</v>
      </c>
      <c r="KR41" s="3">
        <v>-1.5617151365306099E-3</v>
      </c>
      <c r="KS41" s="3">
        <v>0.92348745038134661</v>
      </c>
      <c r="KT41" s="3">
        <v>3.8929679965315753E-2</v>
      </c>
      <c r="KU41" s="3">
        <v>0.1118363362866014</v>
      </c>
      <c r="KV41" s="3">
        <v>-7.2731102688460697E-2</v>
      </c>
      <c r="KW41" s="3">
        <v>-4.933837408709822E-3</v>
      </c>
      <c r="KX41" s="3">
        <v>4.3152088323992633E-3</v>
      </c>
      <c r="KY41" s="3">
        <v>-9.8413680646653443E-4</v>
      </c>
      <c r="KZ41" s="3">
        <v>8.0401437974164468E-5</v>
      </c>
      <c r="LA41" s="3">
        <v>0</v>
      </c>
      <c r="LB41" s="3">
        <v>0</v>
      </c>
      <c r="LC41" s="3">
        <v>0</v>
      </c>
      <c r="LD41" s="3">
        <v>0</v>
      </c>
      <c r="LE41" s="3">
        <v>0</v>
      </c>
      <c r="LF41" s="3"/>
      <c r="LG41" s="3">
        <v>1.0480747938647661</v>
      </c>
      <c r="LH41" s="3">
        <v>-2.3550041721864739E-2</v>
      </c>
      <c r="LI41" s="3">
        <v>6.561416111115043E-3</v>
      </c>
      <c r="LJ41" s="3">
        <v>-2.1553867390838789E-2</v>
      </c>
      <c r="LK41" s="3">
        <v>-1.047114621660444E-2</v>
      </c>
      <c r="LL41" s="3">
        <v>1.5305737131471129E-3</v>
      </c>
      <c r="LM41" s="3">
        <v>-5.9172835971970468E-4</v>
      </c>
      <c r="LN41" s="3">
        <v>3.2806305915651687E-2</v>
      </c>
      <c r="LO41" s="3">
        <v>-2.5604717815382008E-3</v>
      </c>
      <c r="LP41" s="3">
        <v>-4.664618254256991E-3</v>
      </c>
      <c r="LQ41" s="3">
        <v>1.18759128438129E-3</v>
      </c>
      <c r="LR41" s="3">
        <v>0.1490700545313888</v>
      </c>
      <c r="LS41" s="3">
        <v>0.63699161457662778</v>
      </c>
      <c r="LT41" s="3">
        <v>0.18716952372774559</v>
      </c>
      <c r="LU41" s="3">
        <v>1.000604868792873</v>
      </c>
      <c r="LV41" s="3">
        <v>1.2257614682399239E-4</v>
      </c>
      <c r="LW41" s="3">
        <v>-8.1190874144075782E-3</v>
      </c>
      <c r="LX41" s="3">
        <v>2.0967274875110212E-3</v>
      </c>
      <c r="LY41" s="3">
        <v>-5.6395131772215439E-4</v>
      </c>
      <c r="LZ41" s="3">
        <v>2.4273655817685721E-4</v>
      </c>
      <c r="MA41" s="3">
        <v>5.6161297467446254E-3</v>
      </c>
      <c r="MB41" s="3"/>
      <c r="MC41" s="3">
        <v>1.4827657997039361</v>
      </c>
      <c r="MD41" s="3">
        <v>-0.21823641234857349</v>
      </c>
      <c r="ME41" s="3">
        <v>-0.42044091954922719</v>
      </c>
      <c r="MF41" s="3">
        <v>0.1016780456909252</v>
      </c>
      <c r="MG41" s="3">
        <v>4.7711426547146517E-2</v>
      </c>
      <c r="MH41" s="3">
        <v>1.23919493554245E-3</v>
      </c>
      <c r="MI41" s="3">
        <v>5.282865020250764E-3</v>
      </c>
      <c r="MJ41" s="3">
        <v>0.92598991607811432</v>
      </c>
      <c r="MK41" s="3">
        <v>-1.043755074622583E-2</v>
      </c>
      <c r="ML41" s="3">
        <v>-1.937760184303707E-3</v>
      </c>
      <c r="MM41" s="3">
        <v>3.709372190824854E-3</v>
      </c>
      <c r="MN41" s="3">
        <v>-3.4580474082912872E-3</v>
      </c>
      <c r="MO41" s="3">
        <v>3.2295023595323218E-4</v>
      </c>
      <c r="MP41" s="3">
        <v>8.5811119833928473E-2</v>
      </c>
    </row>
    <row r="42" spans="1:354" x14ac:dyDescent="0.25">
      <c r="A42" t="s">
        <v>41</v>
      </c>
      <c r="B42" s="3"/>
      <c r="C42" s="3">
        <v>0.53394444189588297</v>
      </c>
      <c r="D42" s="3">
        <v>-0.196978155665159</v>
      </c>
      <c r="E42" s="3">
        <v>-6.2600075331908103E-2</v>
      </c>
      <c r="F42" s="3">
        <v>0.72563378910118415</v>
      </c>
      <c r="G42" s="3">
        <v>0.45091888609254982</v>
      </c>
      <c r="H42" s="3">
        <v>-9.3799338752252985E-3</v>
      </c>
      <c r="I42" s="3">
        <v>4.3796937011823774E-3</v>
      </c>
      <c r="J42" s="3">
        <v>0.55408135408149306</v>
      </c>
      <c r="K42" s="3">
        <v>1.5047798745080809</v>
      </c>
      <c r="L42" s="3">
        <v>-0.4520078056670408</v>
      </c>
      <c r="M42" s="3">
        <v>-9.9516029318773139E-2</v>
      </c>
      <c r="N42" s="3">
        <v>4.6743960477732528E-2</v>
      </c>
      <c r="O42" s="3">
        <v>0.86308743504196672</v>
      </c>
      <c r="P42" s="3">
        <v>-3.8640310720806301E-2</v>
      </c>
      <c r="Q42" s="3">
        <v>-2.3631395814843161E-2</v>
      </c>
      <c r="R42" s="3">
        <v>0.19918427149368281</v>
      </c>
      <c r="S42" s="3">
        <v>1.0443106700116831</v>
      </c>
      <c r="T42" s="3">
        <v>-1.8034584337708829E-2</v>
      </c>
      <c r="U42" s="3">
        <v>-4.2031912890823017E-2</v>
      </c>
      <c r="V42" s="3">
        <v>1.5755827216849219E-2</v>
      </c>
      <c r="W42" s="3">
        <v>0.3698997379397953</v>
      </c>
      <c r="X42" s="3">
        <v>7.545633793010785E-2</v>
      </c>
      <c r="Y42" s="3">
        <v>3.5787813628596489E-2</v>
      </c>
      <c r="Z42" s="3">
        <v>0.36008220472675673</v>
      </c>
      <c r="AA42" s="3">
        <v>3.430026681902479E-3</v>
      </c>
      <c r="AB42" s="3">
        <v>3.0797227505270339E-2</v>
      </c>
      <c r="AC42" s="3">
        <v>0.1245466515875709</v>
      </c>
      <c r="AD42" s="3">
        <v>5.8559445603098663E-2</v>
      </c>
      <c r="AE42" s="3">
        <v>4.7523650629148077E-4</v>
      </c>
      <c r="AF42" s="3">
        <v>3.0475604746966272E-5</v>
      </c>
      <c r="AG42" s="3">
        <v>3.9773072928380102E-3</v>
      </c>
      <c r="AH42" s="3">
        <v>7.8519558578261852E-4</v>
      </c>
      <c r="AI42" s="3">
        <v>-1.5747701314542749E-2</v>
      </c>
      <c r="AJ42" s="3">
        <v>0.95192004072178493</v>
      </c>
      <c r="AK42" s="3">
        <v>0.20194985429144449</v>
      </c>
      <c r="AL42" s="3">
        <v>1.6097829365163559E-3</v>
      </c>
      <c r="AM42" s="3">
        <v>-1.3087877519436859E-2</v>
      </c>
      <c r="AN42" s="3">
        <v>0.80952824029147596</v>
      </c>
      <c r="AO42" s="3">
        <v>0.40444785095754798</v>
      </c>
      <c r="AP42" s="3">
        <v>-8.439379465822662E-3</v>
      </c>
      <c r="AQ42" s="3">
        <v>-7.8139920134435131E-2</v>
      </c>
      <c r="AR42" s="3">
        <v>0.6821314486427098</v>
      </c>
      <c r="AS42" s="3">
        <v>0.78780052710260151</v>
      </c>
      <c r="AT42" s="3">
        <v>-2.4466338252594382E-3</v>
      </c>
      <c r="AU42" s="3">
        <v>-7.7522822619165727E-3</v>
      </c>
      <c r="AV42" s="3">
        <v>0.22239838898457451</v>
      </c>
      <c r="AW42" s="3"/>
      <c r="AX42" s="3">
        <v>0.83733894345850901</v>
      </c>
      <c r="AY42" s="3">
        <v>1.0077666072920179E-2</v>
      </c>
      <c r="AZ42" s="3">
        <v>0.1161136220754002</v>
      </c>
      <c r="BA42" s="3">
        <v>3.2821827915079552E-2</v>
      </c>
      <c r="BB42" s="3">
        <v>-9.545773065449023E-5</v>
      </c>
      <c r="BC42" s="3">
        <v>5.788785902994073E-3</v>
      </c>
      <c r="BD42" s="3">
        <v>-2.0453876942485381E-3</v>
      </c>
      <c r="BE42" s="3">
        <v>1.0934536980061229</v>
      </c>
      <c r="BF42" s="3">
        <v>-1.0237332914951901E-2</v>
      </c>
      <c r="BG42" s="3">
        <v>-0.1014467680225843</v>
      </c>
      <c r="BH42" s="3">
        <v>1.4614555960113519E-2</v>
      </c>
      <c r="BI42" s="3">
        <v>3.615846971299293E-3</v>
      </c>
      <c r="BJ42" s="3">
        <v>0.9451477586598559</v>
      </c>
      <c r="BK42" s="3">
        <v>7.2395714371499892E-3</v>
      </c>
      <c r="BL42" s="3">
        <v>1.1865568303295959E-2</v>
      </c>
      <c r="BM42" s="3">
        <v>3.6045763882721071E-2</v>
      </c>
      <c r="BN42" s="3">
        <v>-2.986622830229956E-4</v>
      </c>
      <c r="BO42" s="3">
        <v>0.99997036969042319</v>
      </c>
      <c r="BP42" s="3">
        <v>-1.063348064269852E-3</v>
      </c>
      <c r="BQ42" s="3">
        <v>6.3995634851756952E-4</v>
      </c>
      <c r="BR42" s="3">
        <v>1.8909236800544009E-3</v>
      </c>
      <c r="BS42" s="3">
        <v>-2.8840655477627439E-3</v>
      </c>
      <c r="BT42" s="3">
        <v>1.446163893037302E-3</v>
      </c>
      <c r="BU42" s="3">
        <v>0.98038129458246914</v>
      </c>
      <c r="BV42" s="3">
        <v>8.1611434016940908E-4</v>
      </c>
      <c r="BW42" s="3">
        <v>2.54633976882384E-3</v>
      </c>
      <c r="BX42" s="3">
        <v>1.338921522115705E-2</v>
      </c>
      <c r="BY42" s="3">
        <v>2.8670360873804621E-3</v>
      </c>
      <c r="BZ42" s="3"/>
      <c r="CA42" s="3">
        <v>1.009568216695174</v>
      </c>
      <c r="CB42" s="3">
        <v>-1.6119746267672179E-3</v>
      </c>
      <c r="CC42" s="3">
        <v>-7.9562420684070462E-3</v>
      </c>
      <c r="CD42" s="3">
        <v>0.79150028118723881</v>
      </c>
      <c r="CE42" s="3">
        <v>5.6102589713700659E-3</v>
      </c>
      <c r="CF42" s="3">
        <v>-8.7384570544272247E-3</v>
      </c>
      <c r="CG42" s="3">
        <v>0.21162791689581839</v>
      </c>
      <c r="CH42" s="3">
        <v>0.28403690125138292</v>
      </c>
      <c r="CI42" s="3">
        <v>2.3389005162797811E-2</v>
      </c>
      <c r="CJ42" s="3">
        <v>0.97088649916465763</v>
      </c>
      <c r="CK42" s="3">
        <v>-0.19212398430122701</v>
      </c>
      <c r="CL42" s="3">
        <v>-8.6188421277611393E-2</v>
      </c>
      <c r="CM42" s="3">
        <v>0.78740654661566389</v>
      </c>
      <c r="CN42" s="3">
        <v>1.413870771501847E-2</v>
      </c>
      <c r="CO42" s="3">
        <v>2.5886841670197201E-3</v>
      </c>
      <c r="CP42" s="3">
        <v>0.1895051111748525</v>
      </c>
      <c r="CQ42" s="3">
        <v>6.3609503274454906E-3</v>
      </c>
      <c r="CR42" s="3">
        <v>1.251197280130605</v>
      </c>
      <c r="CS42" s="3">
        <v>-0.12614940188641621</v>
      </c>
      <c r="CT42" s="3">
        <v>-0.14119046165788171</v>
      </c>
      <c r="CU42" s="3">
        <v>1.614258341369329E-2</v>
      </c>
      <c r="CV42" s="3">
        <v>0.9913901215306864</v>
      </c>
      <c r="CW42" s="3">
        <v>1.167393507988885E-3</v>
      </c>
      <c r="CX42" s="3">
        <v>5.1410800369526286E-3</v>
      </c>
      <c r="CY42" s="3">
        <v>6.4839395235728639E-4</v>
      </c>
      <c r="CZ42" s="3">
        <v>3.8419859852709029E-4</v>
      </c>
      <c r="DA42" s="3">
        <v>1.2688123734877509E-3</v>
      </c>
      <c r="DB42" s="3">
        <v>1.0045062105071829</v>
      </c>
      <c r="DC42" s="3">
        <v>3.1954351995400971E-3</v>
      </c>
      <c r="DD42" s="3">
        <v>-2.2575111497109349E-3</v>
      </c>
      <c r="DE42" s="3">
        <v>-4.9135427098989147E-3</v>
      </c>
      <c r="DF42" s="3">
        <v>-4.130812271816159E-4</v>
      </c>
      <c r="DG42" s="3">
        <v>-1.2912745962116991E-4</v>
      </c>
      <c r="DH42" s="3">
        <v>1.161683968953429E-5</v>
      </c>
      <c r="DI42" s="3">
        <v>1.05827428397325</v>
      </c>
      <c r="DJ42" s="3">
        <v>-2.9549706460318841E-2</v>
      </c>
      <c r="DK42" s="3">
        <v>-2.1286120055674609E-2</v>
      </c>
      <c r="DL42" s="3">
        <v>-8.5852526671279916E-3</v>
      </c>
      <c r="DM42" s="3">
        <v>1.3606436423571741E-3</v>
      </c>
      <c r="DN42" s="3">
        <v>-2.275560228006564E-4</v>
      </c>
      <c r="DO42" s="3">
        <v>1.3707590314901861E-5</v>
      </c>
      <c r="DP42" s="3">
        <v>1.001993787520653</v>
      </c>
      <c r="DQ42" s="3">
        <v>-1.6373446768424511E-2</v>
      </c>
      <c r="DR42" s="3">
        <v>8.0093506233555444E-3</v>
      </c>
      <c r="DS42" s="3">
        <v>2.2190841840867361E-2</v>
      </c>
      <c r="DT42" s="3">
        <v>-1.432240347843499E-2</v>
      </c>
      <c r="DU42" s="3">
        <v>-1.7746348019566901E-3</v>
      </c>
      <c r="DV42" s="3">
        <v>2.7650506393988851E-4</v>
      </c>
      <c r="DW42" s="3">
        <v>1.151770814305128</v>
      </c>
      <c r="DX42" s="3">
        <v>-7.9702613196652158E-2</v>
      </c>
      <c r="DY42" s="3">
        <v>-0.10323148215521789</v>
      </c>
      <c r="DZ42" s="3">
        <v>2.3713753622724879E-2</v>
      </c>
      <c r="EA42" s="3">
        <v>8.0915212502077997E-3</v>
      </c>
      <c r="EB42" s="3">
        <v>-6.4199382619072683E-4</v>
      </c>
      <c r="EC42" s="3">
        <v>1.015741238435111</v>
      </c>
      <c r="ED42" s="3">
        <v>-7.4160906977230306E-3</v>
      </c>
      <c r="EE42" s="3">
        <v>-8.8190164309938056E-3</v>
      </c>
      <c r="EF42" s="3">
        <v>7.009661561509649E-4</v>
      </c>
      <c r="EG42" s="3">
        <v>-3.2138644008316211E-6</v>
      </c>
      <c r="EH42" s="3">
        <v>-2.2718791451188419E-4</v>
      </c>
      <c r="EI42" s="3">
        <v>2.4458104041935181E-5</v>
      </c>
      <c r="EJ42" s="3">
        <v>-1.1873258429196109E-6</v>
      </c>
      <c r="EK42" s="3">
        <v>3.4183417387751718E-8</v>
      </c>
      <c r="EL42" s="3">
        <v>-6.4524927683626579E-10</v>
      </c>
      <c r="EM42" s="3">
        <v>1.015258935729346</v>
      </c>
      <c r="EN42" s="3">
        <v>-5.132854782140232E-3</v>
      </c>
      <c r="EO42" s="3">
        <v>-9.0026302994385965E-3</v>
      </c>
      <c r="EP42" s="3">
        <v>5.772382598932136E-4</v>
      </c>
      <c r="EQ42" s="3">
        <v>-1.665503741095494E-3</v>
      </c>
      <c r="ER42" s="3">
        <v>-3.5185166565317768E-5</v>
      </c>
      <c r="ES42" s="3">
        <v>1.0075392839375461</v>
      </c>
      <c r="ET42" s="3">
        <v>-1.056877091005504E-3</v>
      </c>
      <c r="EU42" s="3">
        <v>-6.7897163709765632E-3</v>
      </c>
      <c r="EV42" s="3">
        <v>3.0730952443572051E-4</v>
      </c>
      <c r="EW42" s="3">
        <v>1.0170401045864059</v>
      </c>
      <c r="EX42" s="3">
        <v>-8.5733199093606174E-3</v>
      </c>
      <c r="EY42" s="3">
        <v>-7.8368522491607737E-3</v>
      </c>
      <c r="EZ42" s="3">
        <v>5.3406876831594294E-4</v>
      </c>
      <c r="FA42" s="3">
        <v>-1.1640011962001039E-3</v>
      </c>
      <c r="FB42" s="3">
        <v>1.011280406913984</v>
      </c>
      <c r="FC42" s="3">
        <v>-4.8387414422579348E-3</v>
      </c>
      <c r="FD42" s="3">
        <v>-3.875019118669454E-3</v>
      </c>
      <c r="FE42" s="3">
        <v>4.5301116590380438E-4</v>
      </c>
      <c r="FF42" s="3">
        <v>-3.1467855308334302E-3</v>
      </c>
      <c r="FG42" s="3">
        <v>1.148204875545167E-4</v>
      </c>
      <c r="FH42" s="3">
        <v>1.3622808199330871E-5</v>
      </c>
      <c r="FI42" s="3">
        <v>-1.3733249607064911E-6</v>
      </c>
      <c r="FJ42" s="3">
        <v>5.9609353741086514E-8</v>
      </c>
      <c r="FK42" s="3">
        <v>-1.5972089758012129E-9</v>
      </c>
      <c r="FL42" s="3">
        <v>2.9319741214501388E-11</v>
      </c>
      <c r="FM42" s="3">
        <v>-3.845478509156147E-13</v>
      </c>
      <c r="FN42" s="3">
        <v>1.0111611779712539</v>
      </c>
      <c r="FO42" s="3">
        <v>-9.2364673392695499E-3</v>
      </c>
      <c r="FP42" s="3">
        <v>-2.952767884074948E-3</v>
      </c>
      <c r="FQ42" s="3">
        <v>1.758322001046567E-3</v>
      </c>
      <c r="FR42" s="3">
        <v>-6.8763755030427421E-4</v>
      </c>
      <c r="FS42" s="3">
        <v>6.024890728574003E-5</v>
      </c>
      <c r="FT42" s="3">
        <v>-1.1692373189824471E-4</v>
      </c>
      <c r="FU42" s="3">
        <v>1.489887735428668E-5</v>
      </c>
      <c r="FV42" s="3">
        <v>-8.8296175364431331E-7</v>
      </c>
      <c r="FW42" s="3">
        <v>3.1710360458926851E-8</v>
      </c>
      <c r="FX42" s="3">
        <v>0.98947891132320331</v>
      </c>
      <c r="FY42" s="3">
        <v>1.3805772558988069E-3</v>
      </c>
      <c r="FZ42" s="3">
        <v>-1.937745307685467E-3</v>
      </c>
      <c r="GA42" s="3">
        <v>7.2673341598080933E-3</v>
      </c>
      <c r="GB42" s="3">
        <v>9.1362348013293918E-4</v>
      </c>
      <c r="GC42" s="3">
        <v>2.897299088642522E-3</v>
      </c>
      <c r="GD42" s="3"/>
      <c r="GE42" s="3">
        <v>1.0602224941598379</v>
      </c>
      <c r="GF42" s="3">
        <v>-6.0020098534430419E-3</v>
      </c>
      <c r="GG42" s="3">
        <v>-5.944950935511991E-2</v>
      </c>
      <c r="GH42" s="3">
        <v>3.4827389188606551E-3</v>
      </c>
      <c r="GI42" s="3">
        <v>1.8638695410616471E-3</v>
      </c>
      <c r="GJ42" s="3">
        <v>-1.155497491500379E-4</v>
      </c>
      <c r="GK42" s="3">
        <v>-2.5044355164999059E-6</v>
      </c>
      <c r="GL42" s="3">
        <v>4.9407129771704062E-7</v>
      </c>
      <c r="GM42" s="3">
        <v>-2.3956868135925519E-8</v>
      </c>
      <c r="GN42" s="3">
        <v>6.7149999041923009E-10</v>
      </c>
      <c r="GO42" s="3">
        <v>-1.2627501668416279E-11</v>
      </c>
      <c r="GP42" s="3">
        <v>1.6829211399389391E-13</v>
      </c>
      <c r="GQ42" s="3">
        <v>-1.621583578195735E-15</v>
      </c>
      <c r="GR42" s="3">
        <v>1.1280058505552639E-17</v>
      </c>
      <c r="GS42" s="3">
        <v>-5.5402963866215886E-20</v>
      </c>
      <c r="GT42" s="3">
        <v>1.041944226838972</v>
      </c>
      <c r="GU42" s="3">
        <v>-4.1910144724420772E-4</v>
      </c>
      <c r="GV42" s="3">
        <v>-4.2358711528189902E-2</v>
      </c>
      <c r="GW42" s="3">
        <v>-8.6202477192668823E-4</v>
      </c>
      <c r="GX42" s="3">
        <v>1.7282182145454E-3</v>
      </c>
      <c r="GY42" s="3">
        <v>-1.751482800586651E-5</v>
      </c>
      <c r="GZ42" s="3">
        <v>-1.660315654975654E-5</v>
      </c>
      <c r="HA42" s="3">
        <v>1.585400138055966E-6</v>
      </c>
      <c r="HB42" s="3">
        <v>-7.7105889747068299E-8</v>
      </c>
      <c r="HC42" s="3">
        <v>2.4379864768358929E-9</v>
      </c>
      <c r="HD42" s="3">
        <v>-5.4734477762523892E-11</v>
      </c>
      <c r="HE42" s="3">
        <v>9.1024906405780642E-13</v>
      </c>
      <c r="HF42" s="3">
        <v>-1.145037189916447E-14</v>
      </c>
      <c r="HG42" s="3">
        <v>1.0977687938820301E-16</v>
      </c>
      <c r="HH42" s="3">
        <v>-7.9941461495434185E-19</v>
      </c>
      <c r="HI42" s="3">
        <v>4.3567233512950159E-21</v>
      </c>
      <c r="HJ42" s="3">
        <v>-1.723312616055058E-23</v>
      </c>
      <c r="HK42" s="3">
        <v>1.0114816502114781</v>
      </c>
      <c r="HL42" s="3">
        <v>-1.408309630100545E-3</v>
      </c>
      <c r="HM42" s="3">
        <v>-1.0203103457680499E-2</v>
      </c>
      <c r="HN42" s="3">
        <v>8.5693913560409764E-4</v>
      </c>
      <c r="HO42" s="3">
        <v>-8.2333891896823361E-4</v>
      </c>
      <c r="HP42" s="3">
        <v>1.009045259309652E-4</v>
      </c>
      <c r="HQ42" s="3">
        <v>-4.7974420375722901E-6</v>
      </c>
      <c r="HR42" s="3">
        <v>4.9948489932828437E-8</v>
      </c>
      <c r="HS42" s="3">
        <v>6.0047276603127716E-9</v>
      </c>
      <c r="HT42" s="3">
        <v>-3.9036936443609648E-10</v>
      </c>
      <c r="HU42" s="3">
        <v>1.3226964610860359E-11</v>
      </c>
      <c r="HV42" s="3">
        <v>-3.059538655892014E-13</v>
      </c>
      <c r="HW42" s="3">
        <v>5.2315949643936509E-15</v>
      </c>
      <c r="HX42" s="3">
        <v>-6.8408827553152807E-17</v>
      </c>
      <c r="HY42" s="3">
        <v>6.9405925969250629E-19</v>
      </c>
      <c r="HZ42" s="3">
        <v>-5.4788828949263861E-21</v>
      </c>
      <c r="IA42" s="3">
        <v>3.3418184741116647E-23</v>
      </c>
      <c r="IB42" s="3">
        <v>-1.547519367924766E-25</v>
      </c>
      <c r="IC42" s="3">
        <v>5.2652440502933529E-28</v>
      </c>
      <c r="ID42" s="3"/>
      <c r="IE42" s="3">
        <v>0.56961988455736301</v>
      </c>
      <c r="IF42" s="3">
        <v>1.0522779396513171E-2</v>
      </c>
      <c r="IG42" s="3">
        <v>1.881523396777777E-3</v>
      </c>
      <c r="IH42" s="3">
        <v>7.8314702120058394E-2</v>
      </c>
      <c r="II42" s="3">
        <v>5.0898295826794018E-3</v>
      </c>
      <c r="IJ42" s="3">
        <v>2.5523920578213932E-3</v>
      </c>
      <c r="IK42" s="3">
        <v>0.33201888888878678</v>
      </c>
      <c r="IL42" s="3">
        <v>5.6516477662385142E-2</v>
      </c>
      <c r="IM42" s="3">
        <v>2.5636416391593061E-4</v>
      </c>
      <c r="IN42" s="3">
        <v>-9.0176611026093151E-5</v>
      </c>
      <c r="IO42" s="3">
        <v>3.4162934642318209E-3</v>
      </c>
      <c r="IP42" s="3">
        <v>7.9940003370799237E-4</v>
      </c>
      <c r="IQ42" s="3">
        <v>-1.5723947937612451E-2</v>
      </c>
      <c r="IR42" s="3">
        <v>0.95482558922439764</v>
      </c>
      <c r="IS42" s="3"/>
      <c r="IT42" s="3">
        <v>1.425360913942268</v>
      </c>
      <c r="IU42" s="3">
        <v>-0.29740402901599161</v>
      </c>
      <c r="IV42" s="3">
        <v>-0.17688050886642459</v>
      </c>
      <c r="IW42" s="3">
        <v>2.8395055372078679E-2</v>
      </c>
      <c r="IX42" s="3">
        <v>1.8255782612047172E-2</v>
      </c>
      <c r="IY42" s="3">
        <v>2.272785956022017E-3</v>
      </c>
      <c r="IZ42" s="3"/>
      <c r="JA42" s="3">
        <v>1.0116001320718031</v>
      </c>
      <c r="JB42" s="3">
        <v>-7.5285446580107837E-3</v>
      </c>
      <c r="JC42" s="3">
        <v>-6.855015213732705E-3</v>
      </c>
      <c r="JD42" s="3">
        <v>1.5522601629337749E-3</v>
      </c>
      <c r="JE42" s="3">
        <v>-6.3990606835284008E-4</v>
      </c>
      <c r="JF42" s="3">
        <v>2.9607387408402748E-4</v>
      </c>
      <c r="JG42" s="3">
        <v>1.574999831275272E-3</v>
      </c>
      <c r="JH42" s="3"/>
      <c r="JI42" s="3">
        <v>1.1367164593743</v>
      </c>
      <c r="JJ42" s="3">
        <v>-0.12834021288997899</v>
      </c>
      <c r="JK42" s="3">
        <v>-5.333597658746028E-3</v>
      </c>
      <c r="JL42" s="3">
        <v>-2.34799497962806E-3</v>
      </c>
      <c r="JM42" s="3">
        <v>-6.9465384594655309E-4</v>
      </c>
      <c r="JN42" s="3">
        <v>0.71990310953178704</v>
      </c>
      <c r="JO42" s="3">
        <v>4.5796147805803877E-2</v>
      </c>
      <c r="JP42" s="3">
        <v>0.18611790029837169</v>
      </c>
      <c r="JQ42" s="3">
        <v>5.7173748449453896E-3</v>
      </c>
      <c r="JR42" s="3">
        <v>4.2465467519092109E-2</v>
      </c>
      <c r="JS42" s="3">
        <v>1.0029425778613239</v>
      </c>
      <c r="JT42" s="3">
        <v>-3.323124361431827E-3</v>
      </c>
      <c r="JU42" s="3">
        <v>4.4220534838285272E-3</v>
      </c>
      <c r="JV42" s="3">
        <v>1.223122075300589E-3</v>
      </c>
      <c r="JW42" s="3">
        <v>-4.419247421868628E-3</v>
      </c>
      <c r="JX42" s="3">
        <v>-8.4538163715263054E-4</v>
      </c>
      <c r="JY42" s="3">
        <v>1.37967612678131</v>
      </c>
      <c r="JZ42" s="3">
        <v>-0.34374881928904932</v>
      </c>
      <c r="KA42" s="3">
        <v>-6.2704479088266166E-2</v>
      </c>
      <c r="KB42" s="3">
        <v>2.4641841882447502E-2</v>
      </c>
      <c r="KC42" s="3">
        <v>1.9242729656872501E-3</v>
      </c>
      <c r="KD42" s="3">
        <v>2.4351662140076371E-4</v>
      </c>
      <c r="KE42" s="3">
        <v>-3.2459873529584599E-5</v>
      </c>
      <c r="KF42" s="3"/>
      <c r="KG42" s="3">
        <v>0</v>
      </c>
      <c r="KH42" s="3">
        <v>0</v>
      </c>
      <c r="KI42" s="3">
        <v>0</v>
      </c>
      <c r="KJ42" s="3">
        <v>0</v>
      </c>
      <c r="KK42" s="3">
        <v>0</v>
      </c>
      <c r="KL42" s="3">
        <v>0</v>
      </c>
      <c r="KM42" s="3">
        <v>0</v>
      </c>
      <c r="KN42" s="3">
        <v>0</v>
      </c>
      <c r="KO42" s="3">
        <v>0</v>
      </c>
      <c r="KP42" s="3">
        <v>0</v>
      </c>
      <c r="KQ42" s="3">
        <v>0</v>
      </c>
      <c r="KR42" s="3">
        <v>0</v>
      </c>
      <c r="KS42" s="3">
        <v>0.95016888493213092</v>
      </c>
      <c r="KT42" s="3">
        <v>-4.5044122575852517E-2</v>
      </c>
      <c r="KU42" s="3">
        <v>0.18385540983707771</v>
      </c>
      <c r="KV42" s="3">
        <v>-8.2328311975553028E-2</v>
      </c>
      <c r="KW42" s="3">
        <v>-1.0410008489786449E-2</v>
      </c>
      <c r="KX42" s="3">
        <v>4.8454776154802483E-3</v>
      </c>
      <c r="KY42" s="3">
        <v>-1.1878571830342131E-3</v>
      </c>
      <c r="KZ42" s="3">
        <v>1.00527839537435E-4</v>
      </c>
      <c r="LA42" s="3">
        <v>0</v>
      </c>
      <c r="LB42" s="3">
        <v>0</v>
      </c>
      <c r="LC42" s="3">
        <v>0</v>
      </c>
      <c r="LD42" s="3">
        <v>0</v>
      </c>
      <c r="LE42" s="3">
        <v>0</v>
      </c>
      <c r="LF42" s="3"/>
      <c r="LG42" s="3">
        <v>1.0520170643297131</v>
      </c>
      <c r="LH42" s="3">
        <v>-3.4459956747484553E-2</v>
      </c>
      <c r="LI42" s="3">
        <v>5.061698908891295E-4</v>
      </c>
      <c r="LJ42" s="3">
        <v>-1.7616670202956969E-3</v>
      </c>
      <c r="LK42" s="3">
        <v>-1.599520987864406E-2</v>
      </c>
      <c r="LL42" s="3">
        <v>-6.4563639321779705E-5</v>
      </c>
      <c r="LM42" s="3">
        <v>-2.418369348559211E-4</v>
      </c>
      <c r="LN42" s="3">
        <v>1.3925622723603809E-2</v>
      </c>
      <c r="LO42" s="3">
        <v>-4.3422689979749178E-3</v>
      </c>
      <c r="LP42" s="3">
        <v>-1.933394398098022E-3</v>
      </c>
      <c r="LQ42" s="3">
        <v>-5.9418946177290169E-3</v>
      </c>
      <c r="LR42" s="3">
        <v>0.15334327447674129</v>
      </c>
      <c r="LS42" s="3">
        <v>0.65228089957541213</v>
      </c>
      <c r="LT42" s="3">
        <v>0.19266776123804469</v>
      </c>
      <c r="LU42" s="3">
        <v>0.99979915581069534</v>
      </c>
      <c r="LV42" s="3">
        <v>-2.557925235708382E-3</v>
      </c>
      <c r="LW42" s="3">
        <v>-4.1658460561024204E-3</v>
      </c>
      <c r="LX42" s="3">
        <v>3.2866474253507668E-5</v>
      </c>
      <c r="LY42" s="3">
        <v>-3.8822529656578649E-4</v>
      </c>
      <c r="LZ42" s="3">
        <v>6.6224863291091979E-4</v>
      </c>
      <c r="MA42" s="3">
        <v>6.6177256705170643E-3</v>
      </c>
      <c r="MB42" s="3"/>
      <c r="MC42" s="3">
        <v>1.4065749066719131</v>
      </c>
      <c r="MD42" s="3">
        <v>-0.1033235465379949</v>
      </c>
      <c r="ME42" s="3">
        <v>-0.45671600759810649</v>
      </c>
      <c r="MF42" s="3">
        <v>9.0534501275842505E-2</v>
      </c>
      <c r="MG42" s="3">
        <v>5.4797335599684728E-2</v>
      </c>
      <c r="MH42" s="3">
        <v>2.4990793104931E-3</v>
      </c>
      <c r="MI42" s="3">
        <v>5.6337312781687549E-3</v>
      </c>
      <c r="MJ42" s="3">
        <v>0.91250124844364722</v>
      </c>
      <c r="MK42" s="3">
        <v>-5.558101152764631E-3</v>
      </c>
      <c r="ML42" s="3">
        <v>-3.8043984925695451E-3</v>
      </c>
      <c r="MM42" s="3">
        <v>6.83038118615929E-4</v>
      </c>
      <c r="MN42" s="3">
        <v>3.151490353158257E-4</v>
      </c>
      <c r="MO42" s="3">
        <v>-1.5308461641412739E-3</v>
      </c>
      <c r="MP42" s="3">
        <v>9.7393910211896639E-2</v>
      </c>
    </row>
    <row r="43" spans="1:354" x14ac:dyDescent="0.25">
      <c r="A43" t="s">
        <v>42</v>
      </c>
      <c r="B43" s="3"/>
      <c r="C43" s="3">
        <v>0</v>
      </c>
      <c r="D43" s="3">
        <v>0</v>
      </c>
      <c r="E43" s="3">
        <v>0</v>
      </c>
      <c r="F43" s="3">
        <v>0</v>
      </c>
      <c r="G43" s="3">
        <v>0.44195583015891737</v>
      </c>
      <c r="H43" s="3">
        <v>9.6873935249330821E-3</v>
      </c>
      <c r="I43" s="3">
        <v>-4.0233771179619522E-2</v>
      </c>
      <c r="J43" s="3">
        <v>0.58859054749576911</v>
      </c>
      <c r="K43" s="3">
        <v>1.5047798745080809</v>
      </c>
      <c r="L43" s="3">
        <v>-0.45200780566704091</v>
      </c>
      <c r="M43" s="3">
        <v>-9.9516029318773139E-2</v>
      </c>
      <c r="N43" s="3">
        <v>4.6743960477732542E-2</v>
      </c>
      <c r="O43" s="3">
        <v>0.85476442504785666</v>
      </c>
      <c r="P43" s="3">
        <v>-1.3160959444674811E-2</v>
      </c>
      <c r="Q43" s="3">
        <v>-8.8871415329365239E-2</v>
      </c>
      <c r="R43" s="3">
        <v>0.24726794972618349</v>
      </c>
      <c r="S43" s="3">
        <v>1.0433530085328571</v>
      </c>
      <c r="T43" s="3">
        <v>-1.3047054213859681E-2</v>
      </c>
      <c r="U43" s="3">
        <v>-3.952221973611314E-2</v>
      </c>
      <c r="V43" s="3">
        <v>9.2162654171155985E-3</v>
      </c>
      <c r="W43" s="3">
        <v>0.29124768282391211</v>
      </c>
      <c r="X43" s="3">
        <v>5.0777827973208012E-2</v>
      </c>
      <c r="Y43" s="3">
        <v>4.0751961262855491E-2</v>
      </c>
      <c r="Z43" s="3">
        <v>0.36159725229373901</v>
      </c>
      <c r="AA43" s="3">
        <v>3.6985510988477709E-2</v>
      </c>
      <c r="AB43" s="3">
        <v>5.069391270546373E-2</v>
      </c>
      <c r="AC43" s="3">
        <v>0.16794585195234399</v>
      </c>
      <c r="AD43" s="3">
        <v>2.3222889995627171E-2</v>
      </c>
      <c r="AE43" s="3">
        <v>5.3058051131835897E-4</v>
      </c>
      <c r="AF43" s="3">
        <v>3.2455867908572002E-4</v>
      </c>
      <c r="AG43" s="3">
        <v>3.3168079607899139E-3</v>
      </c>
      <c r="AH43" s="3">
        <v>7.1972626456523209E-4</v>
      </c>
      <c r="AI43" s="3">
        <v>-1.6722130826986429E-2</v>
      </c>
      <c r="AJ43" s="3">
        <v>0.98860756741559996</v>
      </c>
      <c r="AK43" s="3">
        <v>0.2068411461538423</v>
      </c>
      <c r="AL43" s="3">
        <v>1.307918358182486E-3</v>
      </c>
      <c r="AM43" s="3">
        <v>-1.3580846051174831E-2</v>
      </c>
      <c r="AN43" s="3">
        <v>0.80543178153915007</v>
      </c>
      <c r="AO43" s="3">
        <v>0.34487449014498589</v>
      </c>
      <c r="AP43" s="3">
        <v>-9.8158751448081824E-2</v>
      </c>
      <c r="AQ43" s="3">
        <v>-4.8034258219974743E-2</v>
      </c>
      <c r="AR43" s="3">
        <v>0.80131851952307076</v>
      </c>
      <c r="AS43" s="3">
        <v>0.85743651284969402</v>
      </c>
      <c r="AT43" s="3">
        <v>-9.5391263818780433E-3</v>
      </c>
      <c r="AU43" s="3">
        <v>-1.492860047188172E-2</v>
      </c>
      <c r="AV43" s="3">
        <v>0.1670312140040657</v>
      </c>
      <c r="AW43" s="3"/>
      <c r="AX43" s="3">
        <v>0.83703585876490494</v>
      </c>
      <c r="AY43" s="3">
        <v>3.283728656530472E-2</v>
      </c>
      <c r="AZ43" s="3">
        <v>0.10711083326336911</v>
      </c>
      <c r="BA43" s="3">
        <v>2.1245961476738549E-2</v>
      </c>
      <c r="BB43" s="3">
        <v>3.4986640113203731E-4</v>
      </c>
      <c r="BC43" s="3">
        <v>3.0628606197743648E-3</v>
      </c>
      <c r="BD43" s="3">
        <v>-1.642667091223617E-3</v>
      </c>
      <c r="BE43" s="3">
        <v>1.0915977490963309</v>
      </c>
      <c r="BF43" s="3">
        <v>3.3044866809635639E-3</v>
      </c>
      <c r="BG43" s="3">
        <v>-0.10371072215007029</v>
      </c>
      <c r="BH43" s="3">
        <v>4.3790993786333322E-3</v>
      </c>
      <c r="BI43" s="3">
        <v>4.4293869941422507E-3</v>
      </c>
      <c r="BJ43" s="3">
        <v>0.95573719784265088</v>
      </c>
      <c r="BK43" s="3">
        <v>1.008390966221815E-2</v>
      </c>
      <c r="BL43" s="3">
        <v>1.2025764997091929E-2</v>
      </c>
      <c r="BM43" s="3">
        <v>2.2012311438376848E-2</v>
      </c>
      <c r="BN43" s="3">
        <v>1.4081605966215701E-4</v>
      </c>
      <c r="BO43" s="3">
        <v>1.005985689389763</v>
      </c>
      <c r="BP43" s="3">
        <v>-4.9287296266139462E-3</v>
      </c>
      <c r="BQ43" s="3">
        <v>9.2844985773461177E-4</v>
      </c>
      <c r="BR43" s="3">
        <v>1.4050411902514479E-3</v>
      </c>
      <c r="BS43" s="3">
        <v>-3.4189863073159779E-3</v>
      </c>
      <c r="BT43" s="3">
        <v>2.8535496180379451E-5</v>
      </c>
      <c r="BU43" s="3">
        <v>0.98961383837954886</v>
      </c>
      <c r="BV43" s="3">
        <v>5.0302076450042636E-4</v>
      </c>
      <c r="BW43" s="3">
        <v>2.1501237739703278E-3</v>
      </c>
      <c r="BX43" s="3">
        <v>6.1761074731530282E-3</v>
      </c>
      <c r="BY43" s="3">
        <v>1.5569096088273949E-3</v>
      </c>
      <c r="BZ43" s="3"/>
      <c r="CA43" s="3">
        <v>1.008473867642979</v>
      </c>
      <c r="CB43" s="3">
        <v>-3.613515564174797E-3</v>
      </c>
      <c r="CC43" s="3">
        <v>-4.8603520788038949E-3</v>
      </c>
      <c r="CD43" s="3">
        <v>0.84832314014988497</v>
      </c>
      <c r="CE43" s="3">
        <v>3.9720668569617409E-3</v>
      </c>
      <c r="CF43" s="3">
        <v>-7.8536697600242473E-3</v>
      </c>
      <c r="CG43" s="3">
        <v>0.15555846275317761</v>
      </c>
      <c r="CH43" s="3">
        <v>0.51371211280831997</v>
      </c>
      <c r="CI43" s="3">
        <v>0.1140790851139423</v>
      </c>
      <c r="CJ43" s="3">
        <v>0.61198443115108903</v>
      </c>
      <c r="CK43" s="3">
        <v>-0.20121425704447779</v>
      </c>
      <c r="CL43" s="3">
        <v>-3.8561372028873567E-2</v>
      </c>
      <c r="CM43" s="3">
        <v>0.8499468395074945</v>
      </c>
      <c r="CN43" s="3">
        <v>1.461092389896264E-2</v>
      </c>
      <c r="CO43" s="3">
        <v>4.0968542697722372E-4</v>
      </c>
      <c r="CP43" s="3">
        <v>0.13345645574445791</v>
      </c>
      <c r="CQ43" s="3">
        <v>1.576095422107724E-3</v>
      </c>
      <c r="CR43" s="3">
        <v>1.2529814531800301</v>
      </c>
      <c r="CS43" s="3">
        <v>-0.124593497971803</v>
      </c>
      <c r="CT43" s="3">
        <v>-0.14336289842047009</v>
      </c>
      <c r="CU43" s="3">
        <v>1.497494321224359E-2</v>
      </c>
      <c r="CV43" s="3">
        <v>0.99543898967202038</v>
      </c>
      <c r="CW43" s="3">
        <v>9.1401489201255247E-4</v>
      </c>
      <c r="CX43" s="3">
        <v>2.3839545824413388E-3</v>
      </c>
      <c r="CY43" s="3">
        <v>7.0266115863448623E-4</v>
      </c>
      <c r="CZ43" s="3">
        <v>3.419019801032571E-4</v>
      </c>
      <c r="DA43" s="3">
        <v>2.1847771478808711E-4</v>
      </c>
      <c r="DB43" s="3">
        <v>1.0043806917377791</v>
      </c>
      <c r="DC43" s="3">
        <v>2.1449989294050091E-3</v>
      </c>
      <c r="DD43" s="3">
        <v>-1.708036691663313E-3</v>
      </c>
      <c r="DE43" s="3">
        <v>-4.8282436288483903E-3</v>
      </c>
      <c r="DF43" s="3">
        <v>1.761749937661112E-4</v>
      </c>
      <c r="DG43" s="3">
        <v>-1.790376370243186E-4</v>
      </c>
      <c r="DH43" s="3">
        <v>1.3452296585681899E-5</v>
      </c>
      <c r="DI43" s="3">
        <v>1.0705468878033679</v>
      </c>
      <c r="DJ43" s="3">
        <v>-3.580662308973586E-2</v>
      </c>
      <c r="DK43" s="3">
        <v>-2.9864310272034442E-2</v>
      </c>
      <c r="DL43" s="3">
        <v>-6.3701923647415358E-3</v>
      </c>
      <c r="DM43" s="3">
        <v>1.741096316151007E-3</v>
      </c>
      <c r="DN43" s="3">
        <v>-2.6169303038915399E-4</v>
      </c>
      <c r="DO43" s="3">
        <v>1.4834637381809079E-5</v>
      </c>
      <c r="DP43" s="3">
        <v>1.013001034245546</v>
      </c>
      <c r="DQ43" s="3">
        <v>1.4198203857949751E-2</v>
      </c>
      <c r="DR43" s="3">
        <v>-1.7542543996299429E-2</v>
      </c>
      <c r="DS43" s="3">
        <v>-6.3047109624248454E-3</v>
      </c>
      <c r="DT43" s="3">
        <v>-3.776334335622846E-3</v>
      </c>
      <c r="DU43" s="3">
        <v>4.4638061030881311E-4</v>
      </c>
      <c r="DV43" s="3">
        <v>-2.2029419457440131E-5</v>
      </c>
      <c r="DW43" s="3">
        <v>1.1783538617606539</v>
      </c>
      <c r="DX43" s="3">
        <v>-8.7138480453392092E-2</v>
      </c>
      <c r="DY43" s="3">
        <v>-0.1055521935065198</v>
      </c>
      <c r="DZ43" s="3">
        <v>8.5768380533965041E-3</v>
      </c>
      <c r="EA43" s="3">
        <v>6.1753776592679624E-3</v>
      </c>
      <c r="EB43" s="3">
        <v>-4.1540351340656288E-4</v>
      </c>
      <c r="EC43" s="3">
        <v>1.017498620299145</v>
      </c>
      <c r="ED43" s="3">
        <v>-1.0975776237867951E-2</v>
      </c>
      <c r="EE43" s="3">
        <v>-7.3889712824862126E-3</v>
      </c>
      <c r="EF43" s="3">
        <v>1.9584024671792958E-3</v>
      </c>
      <c r="EG43" s="3">
        <v>-8.9735543998906207E-4</v>
      </c>
      <c r="EH43" s="3">
        <v>-2.228208516316058E-4</v>
      </c>
      <c r="EI43" s="3">
        <v>2.9367540579489079E-5</v>
      </c>
      <c r="EJ43" s="3">
        <v>-1.510317327382328E-6</v>
      </c>
      <c r="EK43" s="3">
        <v>4.4679133897893112E-8</v>
      </c>
      <c r="EL43" s="3">
        <v>-8.5673590088825417E-10</v>
      </c>
      <c r="EM43" s="3">
        <v>1.018868572965683</v>
      </c>
      <c r="EN43" s="3">
        <v>-8.3613587061696932E-3</v>
      </c>
      <c r="EO43" s="3">
        <v>-1.002279416114564E-2</v>
      </c>
      <c r="EP43" s="3">
        <v>1.1600259988926659E-3</v>
      </c>
      <c r="EQ43" s="3">
        <v>-1.606971539302997E-3</v>
      </c>
      <c r="ER43" s="3">
        <v>-3.7474557956994959E-5</v>
      </c>
      <c r="ES43" s="3">
        <v>1.010078435008168</v>
      </c>
      <c r="ET43" s="3">
        <v>-2.369464485225071E-3</v>
      </c>
      <c r="EU43" s="3">
        <v>-8.1796925708613692E-3</v>
      </c>
      <c r="EV43" s="3">
        <v>4.7072204791814631E-4</v>
      </c>
      <c r="EW43" s="3">
        <v>1.0170078455652889</v>
      </c>
      <c r="EX43" s="3">
        <v>-7.0906780850786633E-3</v>
      </c>
      <c r="EY43" s="3">
        <v>-7.9653495618248246E-3</v>
      </c>
      <c r="EZ43" s="3">
        <v>-5.4097750232561274E-4</v>
      </c>
      <c r="FA43" s="3">
        <v>-1.410840416059641E-3</v>
      </c>
      <c r="FB43" s="3">
        <v>1.0192308873060929</v>
      </c>
      <c r="FC43" s="3">
        <v>-7.010842099762239E-3</v>
      </c>
      <c r="FD43" s="3">
        <v>-7.5796818565271092E-3</v>
      </c>
      <c r="FE43" s="3">
        <v>-2.9986145221555949E-3</v>
      </c>
      <c r="FF43" s="3">
        <v>-1.889358908102537E-3</v>
      </c>
      <c r="FG43" s="3">
        <v>2.624137812177994E-4</v>
      </c>
      <c r="FH43" s="3">
        <v>-1.53161933591934E-5</v>
      </c>
      <c r="FI43" s="3">
        <v>5.2406358178596538E-7</v>
      </c>
      <c r="FJ43" s="3">
        <v>-1.1749106009139739E-8</v>
      </c>
      <c r="FK43" s="3">
        <v>1.799874193564379E-10</v>
      </c>
      <c r="FL43" s="3">
        <v>-1.879753734008831E-12</v>
      </c>
      <c r="FM43" s="3">
        <v>1.250178792256682E-14</v>
      </c>
      <c r="FN43" s="3">
        <v>1.009379053753521</v>
      </c>
      <c r="FO43" s="3">
        <v>-3.6309523973059618E-3</v>
      </c>
      <c r="FP43" s="3">
        <v>-7.9184184275854878E-3</v>
      </c>
      <c r="FQ43" s="3">
        <v>2.1314751409386252E-3</v>
      </c>
      <c r="FR43" s="3">
        <v>-4.9568878023460047E-5</v>
      </c>
      <c r="FS43" s="3">
        <v>2.0578737785795209E-4</v>
      </c>
      <c r="FT43" s="3">
        <v>-1.3173873626728429E-4</v>
      </c>
      <c r="FU43" s="3">
        <v>1.5197339021714539E-5</v>
      </c>
      <c r="FV43" s="3">
        <v>-8.6559687834520026E-7</v>
      </c>
      <c r="FW43" s="3">
        <v>3.0424720785576412E-8</v>
      </c>
      <c r="FX43" s="3">
        <v>0.98978501980799882</v>
      </c>
      <c r="FY43" s="3">
        <v>2.4133256320187329E-3</v>
      </c>
      <c r="FZ43" s="3">
        <v>-2.4011833385341962E-3</v>
      </c>
      <c r="GA43" s="3">
        <v>7.0609363343062557E-3</v>
      </c>
      <c r="GB43" s="3">
        <v>6.6792803468006126E-4</v>
      </c>
      <c r="GC43" s="3">
        <v>2.4739735295303839E-3</v>
      </c>
      <c r="GD43" s="3"/>
      <c r="GE43" s="3">
        <v>1.0672382586165059</v>
      </c>
      <c r="GF43" s="3">
        <v>-7.7733633937166818E-3</v>
      </c>
      <c r="GG43" s="3">
        <v>-6.62468817285881E-2</v>
      </c>
      <c r="GH43" s="3">
        <v>4.9687285016031492E-3</v>
      </c>
      <c r="GI43" s="3">
        <v>1.9661481783022059E-3</v>
      </c>
      <c r="GJ43" s="3">
        <v>-1.5421381566813619E-4</v>
      </c>
      <c r="GK43" s="3">
        <v>1.0227901377567029E-6</v>
      </c>
      <c r="GL43" s="3">
        <v>3.1861590670126303E-7</v>
      </c>
      <c r="GM43" s="3">
        <v>-1.8298044867219198E-8</v>
      </c>
      <c r="GN43" s="3">
        <v>5.4396116710733223E-10</v>
      </c>
      <c r="GO43" s="3">
        <v>-1.054127604879972E-11</v>
      </c>
      <c r="GP43" s="3">
        <v>1.4308077135492829E-13</v>
      </c>
      <c r="GQ43" s="3">
        <v>-1.3957363801123339E-15</v>
      </c>
      <c r="GR43" s="3">
        <v>9.7954049009190119E-18</v>
      </c>
      <c r="GS43" s="3">
        <v>-4.8433357939999391E-20</v>
      </c>
      <c r="GT43" s="3">
        <v>1.0420894020845759</v>
      </c>
      <c r="GU43" s="3">
        <v>-1.951018530067848E-3</v>
      </c>
      <c r="GV43" s="3">
        <v>-4.0653839714132528E-2</v>
      </c>
      <c r="GW43" s="3">
        <v>-1.161892276679127E-3</v>
      </c>
      <c r="GX43" s="3">
        <v>1.7029793327099959E-3</v>
      </c>
      <c r="GY43" s="3">
        <v>-9.8868789896940174E-6</v>
      </c>
      <c r="GZ43" s="3">
        <v>-1.7289210733467101E-5</v>
      </c>
      <c r="HA43" s="3">
        <v>1.621143298810645E-6</v>
      </c>
      <c r="HB43" s="3">
        <v>-7.8365710172326043E-8</v>
      </c>
      <c r="HC43" s="3">
        <v>2.4701736554580779E-9</v>
      </c>
      <c r="HD43" s="3">
        <v>-5.5352951954531988E-11</v>
      </c>
      <c r="HE43" s="3">
        <v>9.1936888053047718E-13</v>
      </c>
      <c r="HF43" s="3">
        <v>-1.155453971133634E-14</v>
      </c>
      <c r="HG43" s="3">
        <v>1.106991893949135E-16</v>
      </c>
      <c r="HH43" s="3">
        <v>-8.0569624172259401E-19</v>
      </c>
      <c r="HI43" s="3">
        <v>4.3890535553136151E-21</v>
      </c>
      <c r="HJ43" s="3">
        <v>-1.7354826675863599E-23</v>
      </c>
      <c r="HK43" s="3">
        <v>1.010231247150384</v>
      </c>
      <c r="HL43" s="3">
        <v>-1.0867387149865069E-3</v>
      </c>
      <c r="HM43" s="3">
        <v>-9.5638413087476542E-3</v>
      </c>
      <c r="HN43" s="3">
        <v>1.297533057662343E-3</v>
      </c>
      <c r="HO43" s="3">
        <v>-9.7629849725934656E-4</v>
      </c>
      <c r="HP43" s="3">
        <v>1.011262987847901E-4</v>
      </c>
      <c r="HQ43" s="3">
        <v>-2.894468713693312E-6</v>
      </c>
      <c r="HR43" s="3">
        <v>-1.4986343542621521E-7</v>
      </c>
      <c r="HS43" s="3">
        <v>1.7123948147161061E-8</v>
      </c>
      <c r="HT43" s="3">
        <v>-8.0133693089903688E-10</v>
      </c>
      <c r="HU43" s="3">
        <v>2.4220197736660011E-11</v>
      </c>
      <c r="HV43" s="3">
        <v>-5.2828212143361085E-13</v>
      </c>
      <c r="HW43" s="3">
        <v>8.7144991900816148E-15</v>
      </c>
      <c r="HX43" s="3">
        <v>-1.11216505608671E-16</v>
      </c>
      <c r="HY43" s="3">
        <v>1.1087464360763831E-18</v>
      </c>
      <c r="HZ43" s="3">
        <v>-8.6369378308609836E-21</v>
      </c>
      <c r="IA43" s="3">
        <v>5.2135181109626981E-23</v>
      </c>
      <c r="IB43" s="3">
        <v>-2.3941180320664672E-25</v>
      </c>
      <c r="IC43" s="3">
        <v>8.0897682004552834E-28</v>
      </c>
      <c r="ID43" s="3"/>
      <c r="IE43" s="3">
        <v>0.54724358583313804</v>
      </c>
      <c r="IF43" s="3">
        <v>1.0338955510343971E-2</v>
      </c>
      <c r="IG43" s="3">
        <v>6.7087551179918692E-3</v>
      </c>
      <c r="IH43" s="3">
        <v>8.1239467758576087E-2</v>
      </c>
      <c r="II43" s="3">
        <v>3.5327598465465849E-3</v>
      </c>
      <c r="IJ43" s="3">
        <v>3.833380760062914E-3</v>
      </c>
      <c r="IK43" s="3">
        <v>0.34710309517334048</v>
      </c>
      <c r="IL43" s="3">
        <v>2.088665652268341E-2</v>
      </c>
      <c r="IM43" s="3">
        <v>3.8774016623734032E-4</v>
      </c>
      <c r="IN43" s="3">
        <v>2.6082133499488112E-4</v>
      </c>
      <c r="IO43" s="3">
        <v>2.8333453381198209E-3</v>
      </c>
      <c r="IP43" s="3">
        <v>7.2210237074925591E-4</v>
      </c>
      <c r="IQ43" s="3">
        <v>-1.6559518457940559E-2</v>
      </c>
      <c r="IR43" s="3">
        <v>0.99146885272515595</v>
      </c>
      <c r="IS43" s="3"/>
      <c r="IT43" s="3">
        <v>1.4480492823342399</v>
      </c>
      <c r="IU43" s="3">
        <v>-0.51508279338532847</v>
      </c>
      <c r="IV43" s="3">
        <v>0.1186544300168024</v>
      </c>
      <c r="IW43" s="3">
        <v>-4.6656776503895762E-2</v>
      </c>
      <c r="IX43" s="3">
        <v>-1.1071775963879061E-2</v>
      </c>
      <c r="IY43" s="3">
        <v>6.1076335020609791E-3</v>
      </c>
      <c r="IZ43" s="3"/>
      <c r="JA43" s="3">
        <v>1.013156958986166</v>
      </c>
      <c r="JB43" s="3">
        <v>-1.170100577103405E-2</v>
      </c>
      <c r="JC43" s="3">
        <v>-4.0780805791026794E-3</v>
      </c>
      <c r="JD43" s="3">
        <v>2.2328749138148429E-4</v>
      </c>
      <c r="JE43" s="3">
        <v>5.8686037314750435E-4</v>
      </c>
      <c r="JF43" s="3">
        <v>5.2502577094668869E-4</v>
      </c>
      <c r="JG43" s="3">
        <v>1.2869537284955839E-3</v>
      </c>
      <c r="JH43" s="3"/>
      <c r="JI43" s="3">
        <v>1.2219544798818169</v>
      </c>
      <c r="JJ43" s="3">
        <v>-0.15786541157700659</v>
      </c>
      <c r="JK43" s="3">
        <v>-8.1111338491801022E-2</v>
      </c>
      <c r="JL43" s="3">
        <v>1.3301956196231479E-2</v>
      </c>
      <c r="JM43" s="3">
        <v>3.720313990759015E-3</v>
      </c>
      <c r="JN43" s="3">
        <v>0.76431517950531636</v>
      </c>
      <c r="JO43" s="3">
        <v>4.301737643029134E-2</v>
      </c>
      <c r="JP43" s="3">
        <v>0.16077368226022021</v>
      </c>
      <c r="JQ43" s="3">
        <v>2.0420728985181551E-3</v>
      </c>
      <c r="JR43" s="3">
        <v>2.9851688905653949E-2</v>
      </c>
      <c r="JS43" s="3">
        <v>1.013056600987531</v>
      </c>
      <c r="JT43" s="3">
        <v>-2.1002727830593359E-3</v>
      </c>
      <c r="JU43" s="3">
        <v>9.3972637099920215E-6</v>
      </c>
      <c r="JV43" s="3">
        <v>-4.3219430098440179E-3</v>
      </c>
      <c r="JW43" s="3">
        <v>-6.7328899626920222E-3</v>
      </c>
      <c r="JX43" s="3">
        <v>8.9107504354600211E-5</v>
      </c>
      <c r="JY43" s="3">
        <v>1.2341389909034139</v>
      </c>
      <c r="JZ43" s="3">
        <v>-0.16260441584361751</v>
      </c>
      <c r="KA43" s="3">
        <v>-9.0620719084734389E-2</v>
      </c>
      <c r="KB43" s="3">
        <v>1.5032781605904681E-2</v>
      </c>
      <c r="KC43" s="3">
        <v>4.2474647759623172E-3</v>
      </c>
      <c r="KD43" s="3">
        <v>-1.90923805784027E-4</v>
      </c>
      <c r="KE43" s="3">
        <v>-3.1785511449355239E-6</v>
      </c>
      <c r="KF43" s="3"/>
      <c r="KG43" s="3">
        <v>1.361853611865514</v>
      </c>
      <c r="KH43" s="3">
        <v>-0.32412836727999722</v>
      </c>
      <c r="KI43" s="3">
        <v>-6.2719145009086222E-2</v>
      </c>
      <c r="KJ43" s="3">
        <v>2.301372690716557E-2</v>
      </c>
      <c r="KK43" s="3">
        <v>2.0313456018238711E-3</v>
      </c>
      <c r="KL43" s="3">
        <v>-5.1172085420154827E-5</v>
      </c>
      <c r="KM43" s="3">
        <v>1.5055204596173311</v>
      </c>
      <c r="KN43" s="3">
        <v>-0.46192126147814988</v>
      </c>
      <c r="KO43" s="3">
        <v>-9.0511216124129823E-2</v>
      </c>
      <c r="KP43" s="3">
        <v>4.5467023703685432E-2</v>
      </c>
      <c r="KQ43" s="3">
        <v>3.0067094177941298E-3</v>
      </c>
      <c r="KR43" s="3">
        <v>-1.5617151365306099E-3</v>
      </c>
      <c r="KS43" s="3">
        <v>1.084542005806048</v>
      </c>
      <c r="KT43" s="3">
        <v>-4.3424672883067859E-2</v>
      </c>
      <c r="KU43" s="3">
        <v>-1.9297346350831059E-2</v>
      </c>
      <c r="KV43" s="3">
        <v>-2.6151264895917351E-2</v>
      </c>
      <c r="KW43" s="3">
        <v>2.658356050071978E-3</v>
      </c>
      <c r="KX43" s="3">
        <v>1.958664943230686E-3</v>
      </c>
      <c r="KY43" s="3">
        <v>-3.056557547496219E-4</v>
      </c>
      <c r="KZ43" s="3">
        <v>1.991308521568008E-5</v>
      </c>
      <c r="LA43" s="3">
        <v>0</v>
      </c>
      <c r="LB43" s="3">
        <v>0</v>
      </c>
      <c r="LC43" s="3">
        <v>0</v>
      </c>
      <c r="LD43" s="3">
        <v>0</v>
      </c>
      <c r="LE43" s="3">
        <v>0</v>
      </c>
      <c r="LF43" s="3"/>
      <c r="LG43" s="3">
        <v>1.0459476980875639</v>
      </c>
      <c r="LH43" s="3">
        <v>-2.9054385406291419E-2</v>
      </c>
      <c r="LI43" s="3">
        <v>-5.2699691716772221E-3</v>
      </c>
      <c r="LJ43" s="3">
        <v>7.9057252279215486E-3</v>
      </c>
      <c r="LK43" s="3">
        <v>-1.8591893896491438E-2</v>
      </c>
      <c r="LL43" s="3">
        <v>-8.7071721204919972E-4</v>
      </c>
      <c r="LM43" s="3">
        <v>-6.6457628976606412E-5</v>
      </c>
      <c r="LN43" s="3">
        <v>1.774714942449737E-9</v>
      </c>
      <c r="LO43" s="3">
        <v>-7.0312286675201071E-7</v>
      </c>
      <c r="LP43" s="3">
        <v>1.037795248342171E-4</v>
      </c>
      <c r="LQ43" s="3">
        <v>-6.6938221074805196E-3</v>
      </c>
      <c r="LR43" s="3">
        <v>0.1505313960366296</v>
      </c>
      <c r="LS43" s="3">
        <v>0.66882150924229167</v>
      </c>
      <c r="LT43" s="3">
        <v>0.1872378386518769</v>
      </c>
      <c r="LU43" s="3">
        <v>1.004934718373419</v>
      </c>
      <c r="LV43" s="3">
        <v>-1.3669590645743499E-2</v>
      </c>
      <c r="LW43" s="3">
        <v>8.6879729377487382E-4</v>
      </c>
      <c r="LX43" s="3">
        <v>5.5017091894852329E-4</v>
      </c>
      <c r="LY43" s="3">
        <v>-1.2906543750291579E-3</v>
      </c>
      <c r="LZ43" s="3">
        <v>6.1053438473015464E-5</v>
      </c>
      <c r="MA43" s="3">
        <v>8.5455049961574228E-3</v>
      </c>
      <c r="MB43" s="3"/>
      <c r="MC43" s="3">
        <v>1.5203063677422139</v>
      </c>
      <c r="MD43" s="3">
        <v>-0.27485596470927931</v>
      </c>
      <c r="ME43" s="3">
        <v>-0.40256755756591112</v>
      </c>
      <c r="MF43" s="3">
        <v>0.1071686623598512</v>
      </c>
      <c r="MG43" s="3">
        <v>4.4220076855418212E-2</v>
      </c>
      <c r="MH43" s="3">
        <v>6.1842815862175524E-4</v>
      </c>
      <c r="MI43" s="3">
        <v>5.1099871590847314E-3</v>
      </c>
      <c r="MJ43" s="3">
        <v>0.89176225475033521</v>
      </c>
      <c r="MK43" s="3">
        <v>2.4957835113232621E-3</v>
      </c>
      <c r="ML43" s="3">
        <v>-6.8231221567677594E-3</v>
      </c>
      <c r="MM43" s="3">
        <v>2.1754543090494009E-3</v>
      </c>
      <c r="MN43" s="3">
        <v>-1.821187608846E-3</v>
      </c>
      <c r="MO43" s="3">
        <v>-3.1928196676439011E-3</v>
      </c>
      <c r="MP43" s="3">
        <v>0.1154036368625497</v>
      </c>
    </row>
    <row r="44" spans="1:354" x14ac:dyDescent="0.25">
      <c r="A44" t="s">
        <v>43</v>
      </c>
      <c r="B44" s="3"/>
      <c r="C44" s="3">
        <v>-1.0306101521283669E-6</v>
      </c>
      <c r="D44" s="3">
        <v>3.0918304563850999E-4</v>
      </c>
      <c r="E44" s="3">
        <v>-3.091830456385096E-2</v>
      </c>
      <c r="F44" s="3">
        <v>1.030610152128365</v>
      </c>
      <c r="G44" s="3">
        <v>0.52405894979139822</v>
      </c>
      <c r="H44" s="3">
        <v>-1.091247168218565E-2</v>
      </c>
      <c r="I44" s="3">
        <v>-1.365878020152277E-2</v>
      </c>
      <c r="J44" s="3">
        <v>0.50051230209231024</v>
      </c>
      <c r="K44" s="3">
        <v>1.504779874508082</v>
      </c>
      <c r="L44" s="3">
        <v>-0.45200780566704102</v>
      </c>
      <c r="M44" s="3">
        <v>-9.9516029318773166E-2</v>
      </c>
      <c r="N44" s="3">
        <v>4.6743960477732542E-2</v>
      </c>
      <c r="O44" s="3">
        <v>0.8121742922094437</v>
      </c>
      <c r="P44" s="3">
        <v>-4.748586150938508E-2</v>
      </c>
      <c r="Q44" s="3">
        <v>-6.5228024134479489E-3</v>
      </c>
      <c r="R44" s="3">
        <v>0.24183437171338931</v>
      </c>
      <c r="S44" s="3">
        <v>1.028146945707427</v>
      </c>
      <c r="T44" s="3">
        <v>-1.1837820681939681E-2</v>
      </c>
      <c r="U44" s="3">
        <v>-3.1277796844269339E-2</v>
      </c>
      <c r="V44" s="3">
        <v>1.496867181878229E-2</v>
      </c>
      <c r="W44" s="3">
        <v>0.35968138212367978</v>
      </c>
      <c r="X44" s="3">
        <v>6.0059902547866313E-2</v>
      </c>
      <c r="Y44" s="3">
        <v>3.0782394987680199E-2</v>
      </c>
      <c r="Z44" s="3">
        <v>0.37288874286879142</v>
      </c>
      <c r="AA44" s="3">
        <v>6.0854204020631998E-3</v>
      </c>
      <c r="AB44" s="3">
        <v>1.9899355310230429E-2</v>
      </c>
      <c r="AC44" s="3">
        <v>0.1506028017596886</v>
      </c>
      <c r="AD44" s="3">
        <v>0.11731462454720031</v>
      </c>
      <c r="AE44" s="3">
        <v>-1.119947229058707E-4</v>
      </c>
      <c r="AF44" s="3">
        <v>-2.6908424988837632E-4</v>
      </c>
      <c r="AG44" s="3">
        <v>4.1746691407185572E-3</v>
      </c>
      <c r="AH44" s="3">
        <v>5.546631017902371E-4</v>
      </c>
      <c r="AI44" s="3">
        <v>-1.493664777362454E-2</v>
      </c>
      <c r="AJ44" s="3">
        <v>0.89327376995670971</v>
      </c>
      <c r="AK44" s="3">
        <v>0.20219741721227899</v>
      </c>
      <c r="AL44" s="3">
        <v>1.134261786038031E-3</v>
      </c>
      <c r="AM44" s="3">
        <v>-1.246703606290785E-2</v>
      </c>
      <c r="AN44" s="3">
        <v>0.80913535706459083</v>
      </c>
      <c r="AO44" s="3">
        <v>0.42870759220406751</v>
      </c>
      <c r="AP44" s="3">
        <v>-3.5404377810247613E-2</v>
      </c>
      <c r="AQ44" s="3">
        <v>-7.4246644646353832E-2</v>
      </c>
      <c r="AR44" s="3">
        <v>0.68094343025253401</v>
      </c>
      <c r="AS44" s="3">
        <v>0.80314160388057121</v>
      </c>
      <c r="AT44" s="3">
        <v>-4.220521138863554E-3</v>
      </c>
      <c r="AU44" s="3">
        <v>-4.0455253442706852E-3</v>
      </c>
      <c r="AV44" s="3">
        <v>0.20512444260256299</v>
      </c>
      <c r="AW44" s="3"/>
      <c r="AX44" s="3">
        <v>0.76416740115040827</v>
      </c>
      <c r="AY44" s="3">
        <v>4.6859181665002247E-2</v>
      </c>
      <c r="AZ44" s="3">
        <v>0.14476656947835639</v>
      </c>
      <c r="BA44" s="3">
        <v>2.544381880580817E-2</v>
      </c>
      <c r="BB44" s="3">
        <v>8.3058861523431209E-3</v>
      </c>
      <c r="BC44" s="3">
        <v>1.3953589074378809E-2</v>
      </c>
      <c r="BD44" s="3">
        <v>-3.4964463262969181E-3</v>
      </c>
      <c r="BE44" s="3">
        <v>1.070205789769296</v>
      </c>
      <c r="BF44" s="3">
        <v>6.4695098320839868E-3</v>
      </c>
      <c r="BG44" s="3">
        <v>-0.10259498616929</v>
      </c>
      <c r="BH44" s="3">
        <v>1.2870695076886259E-2</v>
      </c>
      <c r="BI44" s="3">
        <v>1.304899149102394E-2</v>
      </c>
      <c r="BJ44" s="3">
        <v>0.93079603195743599</v>
      </c>
      <c r="BK44" s="3">
        <v>1.471473540634813E-2</v>
      </c>
      <c r="BL44" s="3">
        <v>1.80022543017146E-2</v>
      </c>
      <c r="BM44" s="3">
        <v>3.5244734482869577E-2</v>
      </c>
      <c r="BN44" s="3">
        <v>1.242243851631794E-3</v>
      </c>
      <c r="BO44" s="3">
        <v>0.99320593601301776</v>
      </c>
      <c r="BP44" s="3">
        <v>2.7560439310103388E-3</v>
      </c>
      <c r="BQ44" s="3">
        <v>4.9351935721240912E-3</v>
      </c>
      <c r="BR44" s="3">
        <v>2.1449331019827E-3</v>
      </c>
      <c r="BS44" s="3">
        <v>-3.8580738500212839E-3</v>
      </c>
      <c r="BT44" s="3">
        <v>8.159672318863914E-4</v>
      </c>
      <c r="BU44" s="3">
        <v>0.96642693317445205</v>
      </c>
      <c r="BV44" s="3">
        <v>6.9369832301239753E-3</v>
      </c>
      <c r="BW44" s="3">
        <v>6.0235539329916146E-3</v>
      </c>
      <c r="BX44" s="3">
        <v>1.6998280602785201E-2</v>
      </c>
      <c r="BY44" s="3">
        <v>3.6142490596472411E-3</v>
      </c>
      <c r="BZ44" s="3"/>
      <c r="CA44" s="3">
        <v>1.0090000635218741</v>
      </c>
      <c r="CB44" s="3">
        <v>-2.883915837060276E-3</v>
      </c>
      <c r="CC44" s="3">
        <v>-6.1161476848134852E-3</v>
      </c>
      <c r="CD44" s="3">
        <v>0.80361183516242785</v>
      </c>
      <c r="CE44" s="3">
        <v>1.1680493795395741E-2</v>
      </c>
      <c r="CF44" s="3">
        <v>-6.8681403841754128E-3</v>
      </c>
      <c r="CG44" s="3">
        <v>0.19157581142635199</v>
      </c>
      <c r="CH44" s="3">
        <v>0.68089449599709162</v>
      </c>
      <c r="CI44" s="3">
        <v>3.0477103860646051E-3</v>
      </c>
      <c r="CJ44" s="3">
        <v>0.51149709963037215</v>
      </c>
      <c r="CK44" s="3">
        <v>-0.16257366367978171</v>
      </c>
      <c r="CL44" s="3">
        <v>-3.2865642333746829E-2</v>
      </c>
      <c r="CM44" s="3">
        <v>0.78852111369012678</v>
      </c>
      <c r="CN44" s="3">
        <v>1.492206881771758E-2</v>
      </c>
      <c r="CO44" s="3">
        <v>2.4844176128812311E-3</v>
      </c>
      <c r="CP44" s="3">
        <v>0.19034372612228789</v>
      </c>
      <c r="CQ44" s="3">
        <v>3.7286737569865928E-3</v>
      </c>
      <c r="CR44" s="3">
        <v>1.249485794651696</v>
      </c>
      <c r="CS44" s="3">
        <v>-0.1232767036100266</v>
      </c>
      <c r="CT44" s="3">
        <v>-0.14449647056822609</v>
      </c>
      <c r="CU44" s="3">
        <v>1.828737952655702E-2</v>
      </c>
      <c r="CV44" s="3">
        <v>0.98472625739246911</v>
      </c>
      <c r="CW44" s="3">
        <v>4.050865346489207E-3</v>
      </c>
      <c r="CX44" s="3">
        <v>8.6454988843678807E-3</v>
      </c>
      <c r="CY44" s="3">
        <v>9.4120450929021553E-4</v>
      </c>
      <c r="CZ44" s="3">
        <v>8.1965589979128691E-4</v>
      </c>
      <c r="DA44" s="3">
        <v>8.1651796759222304E-4</v>
      </c>
      <c r="DB44" s="3">
        <v>0.99705315543886641</v>
      </c>
      <c r="DC44" s="3">
        <v>5.1004028876957663E-3</v>
      </c>
      <c r="DD44" s="3">
        <v>2.2475510580511901E-3</v>
      </c>
      <c r="DE44" s="3">
        <v>-3.748327171276314E-3</v>
      </c>
      <c r="DF44" s="3">
        <v>-5.391270349524612E-4</v>
      </c>
      <c r="DG44" s="3">
        <v>-1.2525454923931569E-4</v>
      </c>
      <c r="DH44" s="3">
        <v>1.159937085453087E-5</v>
      </c>
      <c r="DI44" s="3">
        <v>1.052760067519187</v>
      </c>
      <c r="DJ44" s="3">
        <v>-3.0754669330505531E-2</v>
      </c>
      <c r="DK44" s="3">
        <v>-1.252628703782346E-2</v>
      </c>
      <c r="DL44" s="3">
        <v>-1.0246653325888659E-2</v>
      </c>
      <c r="DM44" s="3">
        <v>9.3864952445117005E-4</v>
      </c>
      <c r="DN44" s="3">
        <v>-1.829766451829421E-4</v>
      </c>
      <c r="DO44" s="3">
        <v>1.1869295761700851E-5</v>
      </c>
      <c r="DP44" s="3">
        <v>1.0160163582497499</v>
      </c>
      <c r="DQ44" s="3">
        <v>-2.8474434435404289E-2</v>
      </c>
      <c r="DR44" s="3">
        <v>1.142615926369199E-2</v>
      </c>
      <c r="DS44" s="3">
        <v>1.43665035019003E-2</v>
      </c>
      <c r="DT44" s="3">
        <v>-1.2352704386487849E-2</v>
      </c>
      <c r="DU44" s="3">
        <v>-1.184348551039468E-3</v>
      </c>
      <c r="DV44" s="3">
        <v>2.024663575893683E-4</v>
      </c>
      <c r="DW44" s="3">
        <v>1.1460703294667141</v>
      </c>
      <c r="DX44" s="3">
        <v>-7.0265844984386192E-2</v>
      </c>
      <c r="DY44" s="3">
        <v>-9.8117045961026453E-2</v>
      </c>
      <c r="DZ44" s="3">
        <v>1.5972335297105469E-2</v>
      </c>
      <c r="EA44" s="3">
        <v>6.9389141021846583E-3</v>
      </c>
      <c r="EB44" s="3">
        <v>-5.9868792059167948E-4</v>
      </c>
      <c r="EC44" s="3">
        <v>1.0143543708472671</v>
      </c>
      <c r="ED44" s="3">
        <v>-5.9122265395674519E-3</v>
      </c>
      <c r="EE44" s="3">
        <v>-7.1699064105259971E-3</v>
      </c>
      <c r="EF44" s="3">
        <v>1.7477039049925379E-4</v>
      </c>
      <c r="EG44" s="3">
        <v>-1.418800834034877E-3</v>
      </c>
      <c r="EH44" s="3">
        <v>-4.0982190748009247E-5</v>
      </c>
      <c r="EI44" s="3">
        <v>1.355750924126768E-5</v>
      </c>
      <c r="EJ44" s="3">
        <v>-8.076865787883914E-7</v>
      </c>
      <c r="EK44" s="3">
        <v>2.541885046170858E-8</v>
      </c>
      <c r="EL44" s="3">
        <v>-5.044033385134207E-10</v>
      </c>
      <c r="EM44" s="3">
        <v>1.0191245753046629</v>
      </c>
      <c r="EN44" s="3">
        <v>-8.7972320882933365E-3</v>
      </c>
      <c r="EO44" s="3">
        <v>-9.6831042500100366E-3</v>
      </c>
      <c r="EP44" s="3">
        <v>1.006795006158915E-3</v>
      </c>
      <c r="EQ44" s="3">
        <v>-1.6151990972607529E-3</v>
      </c>
      <c r="ER44" s="3">
        <v>-3.5834875257465588E-5</v>
      </c>
      <c r="ES44" s="3">
        <v>1.0121808865436319</v>
      </c>
      <c r="ET44" s="3">
        <v>-5.5302514918671303E-3</v>
      </c>
      <c r="EU44" s="3">
        <v>-7.3498178799917624E-3</v>
      </c>
      <c r="EV44" s="3">
        <v>6.9918282822682861E-4</v>
      </c>
      <c r="EW44" s="3">
        <v>1.0149416105847009</v>
      </c>
      <c r="EX44" s="3">
        <v>-6.892061389088106E-3</v>
      </c>
      <c r="EY44" s="3">
        <v>-7.1009191153251581E-3</v>
      </c>
      <c r="EZ44" s="3">
        <v>-3.5706356589265361E-4</v>
      </c>
      <c r="FA44" s="3">
        <v>-5.9156651439473261E-4</v>
      </c>
      <c r="FB44" s="3">
        <v>1.0209857520344741</v>
      </c>
      <c r="FC44" s="3">
        <v>-4.5491778467454851E-3</v>
      </c>
      <c r="FD44" s="3">
        <v>-1.102094897393927E-2</v>
      </c>
      <c r="FE44" s="3">
        <v>-4.4977209765495012E-3</v>
      </c>
      <c r="FF44" s="3">
        <v>-1.216547253317462E-3</v>
      </c>
      <c r="FG44" s="3">
        <v>3.262229296841717E-4</v>
      </c>
      <c r="FH44" s="3">
        <v>-2.8969012634347991E-5</v>
      </c>
      <c r="FI44" s="3">
        <v>1.4343039539042189E-6</v>
      </c>
      <c r="FJ44" s="3">
        <v>-4.623030828591395E-8</v>
      </c>
      <c r="FK44" s="3">
        <v>1.042232337308622E-9</v>
      </c>
      <c r="FL44" s="3">
        <v>-1.7056180050615239E-11</v>
      </c>
      <c r="FM44" s="3">
        <v>2.0598814317480779E-13</v>
      </c>
      <c r="FN44" s="3">
        <v>1.001876252911087</v>
      </c>
      <c r="FO44" s="3">
        <v>4.4832681129919848E-4</v>
      </c>
      <c r="FP44" s="3">
        <v>-5.0825696589349052E-3</v>
      </c>
      <c r="FQ44" s="3">
        <v>2.8355460302013488E-3</v>
      </c>
      <c r="FR44" s="3">
        <v>3.9741382389018589E-4</v>
      </c>
      <c r="FS44" s="3">
        <v>-4.255595441383708E-4</v>
      </c>
      <c r="FT44" s="3">
        <v>-6.0130792897325049E-5</v>
      </c>
      <c r="FU44" s="3">
        <v>1.144194678506945E-5</v>
      </c>
      <c r="FV44" s="3">
        <v>-7.4968663269483002E-7</v>
      </c>
      <c r="FW44" s="3">
        <v>2.8159340061842819E-8</v>
      </c>
      <c r="FX44" s="3">
        <v>0.9712917119019725</v>
      </c>
      <c r="FY44" s="3">
        <v>4.877399246550407E-3</v>
      </c>
      <c r="FZ44" s="3">
        <v>2.961128287815589E-3</v>
      </c>
      <c r="GA44" s="3">
        <v>1.382449256510743E-2</v>
      </c>
      <c r="GB44" s="3">
        <v>2.3635542404425009E-3</v>
      </c>
      <c r="GC44" s="3">
        <v>4.6817137581115142E-3</v>
      </c>
      <c r="GD44" s="3"/>
      <c r="GE44" s="3">
        <v>1.068121644238152</v>
      </c>
      <c r="GF44" s="3">
        <v>-8.858066793146286E-3</v>
      </c>
      <c r="GG44" s="3">
        <v>-6.6056081216505538E-2</v>
      </c>
      <c r="GH44" s="3">
        <v>4.9858577618918324E-3</v>
      </c>
      <c r="GI44" s="3">
        <v>1.9598173588396628E-3</v>
      </c>
      <c r="GJ44" s="3">
        <v>-1.5458367562874901E-4</v>
      </c>
      <c r="GK44" s="3">
        <v>1.117684861111461E-6</v>
      </c>
      <c r="GL44" s="3">
        <v>3.1216656005177778E-7</v>
      </c>
      <c r="GM44" s="3">
        <v>-1.8052544726795171E-8</v>
      </c>
      <c r="GN44" s="3">
        <v>5.3781361808778551E-10</v>
      </c>
      <c r="GO44" s="3">
        <v>-1.04330451777461E-11</v>
      </c>
      <c r="GP44" s="3">
        <v>1.416996016945108E-13</v>
      </c>
      <c r="GQ44" s="3">
        <v>-1.3828317748217749E-15</v>
      </c>
      <c r="GR44" s="3">
        <v>9.7076804570875035E-18</v>
      </c>
      <c r="GS44" s="3">
        <v>-4.801011648250419E-20</v>
      </c>
      <c r="GT44" s="3">
        <v>1.045862539527963</v>
      </c>
      <c r="GU44" s="3">
        <v>-2.8986485608908821E-4</v>
      </c>
      <c r="GV44" s="3">
        <v>-4.7620719452703901E-2</v>
      </c>
      <c r="GW44" s="3">
        <v>3.1882777409062118E-4</v>
      </c>
      <c r="GX44" s="3">
        <v>1.7884864363900031E-3</v>
      </c>
      <c r="GY44" s="3">
        <v>-4.7076707638594248E-5</v>
      </c>
      <c r="GZ44" s="3">
        <v>-1.3533735275136189E-5</v>
      </c>
      <c r="HA44" s="3">
        <v>1.4092245310297141E-6</v>
      </c>
      <c r="HB44" s="3">
        <v>-7.0417598378972361E-8</v>
      </c>
      <c r="HC44" s="3">
        <v>2.2565575037649588E-9</v>
      </c>
      <c r="HD44" s="3">
        <v>-5.1070567633494807E-11</v>
      </c>
      <c r="HE44" s="3">
        <v>8.538983260646626E-13</v>
      </c>
      <c r="HF44" s="3">
        <v>-1.078299799336604E-14</v>
      </c>
      <c r="HG44" s="3">
        <v>1.036788317132946E-16</v>
      </c>
      <c r="HH44" s="3">
        <v>-7.5671681505843804E-19</v>
      </c>
      <c r="HI44" s="3">
        <v>4.1315101654427637E-21</v>
      </c>
      <c r="HJ44" s="3">
        <v>-1.6366595932891419E-23</v>
      </c>
      <c r="HK44" s="3">
        <v>1.01087823890272</v>
      </c>
      <c r="HL44" s="3">
        <v>-2.9705048194077779E-3</v>
      </c>
      <c r="HM44" s="3">
        <v>-9.1884074469151689E-3</v>
      </c>
      <c r="HN44" s="3">
        <v>2.4494413544540608E-3</v>
      </c>
      <c r="HO44" s="3">
        <v>-1.26357569603521E-3</v>
      </c>
      <c r="HP44" s="3">
        <v>9.3602520315333058E-5</v>
      </c>
      <c r="HQ44" s="3">
        <v>1.767448015242449E-6</v>
      </c>
      <c r="HR44" s="3">
        <v>-6.0218442189307751E-7</v>
      </c>
      <c r="HS44" s="3">
        <v>4.1565104138876288E-8</v>
      </c>
      <c r="HT44" s="3">
        <v>-1.6906183618778979E-9</v>
      </c>
      <c r="HU44" s="3">
        <v>4.7775309342413943E-11</v>
      </c>
      <c r="HV44" s="3">
        <v>-1.0014498301952989E-12</v>
      </c>
      <c r="HW44" s="3">
        <v>1.6090344048629509E-14</v>
      </c>
      <c r="HX44" s="3">
        <v>-2.015292224888995E-16</v>
      </c>
      <c r="HY44" s="3">
        <v>1.9810159381732191E-18</v>
      </c>
      <c r="HZ44" s="3">
        <v>-1.5263667383953689E-20</v>
      </c>
      <c r="IA44" s="3">
        <v>9.1331689863268959E-23</v>
      </c>
      <c r="IB44" s="3">
        <v>-4.164059555613191E-25</v>
      </c>
      <c r="IC44" s="3">
        <v>1.398640913820442E-27</v>
      </c>
      <c r="ID44" s="3"/>
      <c r="IE44" s="3">
        <v>0.56249917616331313</v>
      </c>
      <c r="IF44" s="3">
        <v>1.3382455405941379E-2</v>
      </c>
      <c r="IG44" s="3">
        <v>1.6839902969715099E-3</v>
      </c>
      <c r="IH44" s="3">
        <v>9.0217141070803933E-2</v>
      </c>
      <c r="II44" s="3">
        <v>5.7625807932062921E-3</v>
      </c>
      <c r="IJ44" s="3">
        <v>2.8230759132231672E-3</v>
      </c>
      <c r="IK44" s="3">
        <v>0.3236315803565406</v>
      </c>
      <c r="IL44" s="3">
        <v>0.1228028310000189</v>
      </c>
      <c r="IM44" s="3">
        <v>-1.0883951498240089E-3</v>
      </c>
      <c r="IN44" s="3">
        <v>-8.3646992463588517E-4</v>
      </c>
      <c r="IO44" s="3">
        <v>3.9188982245573819E-3</v>
      </c>
      <c r="IP44" s="3">
        <v>4.6508129773571759E-4</v>
      </c>
      <c r="IQ44" s="3">
        <v>-1.4365527234469549E-2</v>
      </c>
      <c r="IR44" s="3">
        <v>0.88910358178661753</v>
      </c>
      <c r="IS44" s="3"/>
      <c r="IT44" s="3">
        <v>1.367510945384961</v>
      </c>
      <c r="IU44" s="3">
        <v>-0.30054225857130917</v>
      </c>
      <c r="IV44" s="3">
        <v>-6.374395882053506E-2</v>
      </c>
      <c r="IW44" s="3">
        <v>-1.702173674294296E-2</v>
      </c>
      <c r="IX44" s="3">
        <v>9.1807012889005835E-3</v>
      </c>
      <c r="IY44" s="3">
        <v>4.6163074609261012E-3</v>
      </c>
      <c r="IZ44" s="3"/>
      <c r="JA44" s="3">
        <v>1.0111712194389311</v>
      </c>
      <c r="JB44" s="3">
        <v>-9.0702422579739869E-3</v>
      </c>
      <c r="JC44" s="3">
        <v>-5.3357682266009752E-3</v>
      </c>
      <c r="JD44" s="3">
        <v>1.9461636414089341E-3</v>
      </c>
      <c r="JE44" s="3">
        <v>-7.3241956114422895E-4</v>
      </c>
      <c r="JF44" s="3">
        <v>5.3201767670306259E-4</v>
      </c>
      <c r="JG44" s="3">
        <v>1.4890292886763591E-3</v>
      </c>
      <c r="JH44" s="3"/>
      <c r="JI44" s="3">
        <v>1.100332373092394</v>
      </c>
      <c r="JJ44" s="3">
        <v>-7.0418168241687826E-2</v>
      </c>
      <c r="JK44" s="3">
        <v>-2.738043076946205E-2</v>
      </c>
      <c r="JL44" s="3">
        <v>-2.9436125301489039E-3</v>
      </c>
      <c r="JM44" s="3">
        <v>4.0983844890508318E-4</v>
      </c>
      <c r="JN44" s="3">
        <v>0.71608674541355644</v>
      </c>
      <c r="JO44" s="3">
        <v>5.7055466852129297E-2</v>
      </c>
      <c r="JP44" s="3">
        <v>0.18957025944273839</v>
      </c>
      <c r="JQ44" s="3">
        <v>7.9292112814282802E-3</v>
      </c>
      <c r="JR44" s="3">
        <v>2.9358317010147621E-2</v>
      </c>
      <c r="JS44" s="3">
        <v>0.99367277575376467</v>
      </c>
      <c r="JT44" s="3">
        <v>5.1717129551548764E-3</v>
      </c>
      <c r="JU44" s="3">
        <v>7.6392395224978522E-3</v>
      </c>
      <c r="JV44" s="3">
        <v>-2.181344222106551E-3</v>
      </c>
      <c r="JW44" s="3">
        <v>-3.6054652671734821E-3</v>
      </c>
      <c r="JX44" s="3">
        <v>-6.9691874213728493E-4</v>
      </c>
      <c r="JY44" s="3">
        <v>1.3796761267813089</v>
      </c>
      <c r="JZ44" s="3">
        <v>-0.34374881928904921</v>
      </c>
      <c r="KA44" s="3">
        <v>-6.2704479088266152E-2</v>
      </c>
      <c r="KB44" s="3">
        <v>2.4641841882447491E-2</v>
      </c>
      <c r="KC44" s="3">
        <v>1.9242729656872501E-3</v>
      </c>
      <c r="KD44" s="3">
        <v>2.435166214007636E-4</v>
      </c>
      <c r="KE44" s="3">
        <v>-3.2459873529584592E-5</v>
      </c>
      <c r="KF44" s="3"/>
      <c r="KG44" s="3">
        <v>0</v>
      </c>
      <c r="KH44" s="3">
        <v>0</v>
      </c>
      <c r="KI44" s="3">
        <v>0</v>
      </c>
      <c r="KJ44" s="3">
        <v>0</v>
      </c>
      <c r="KK44" s="3">
        <v>0</v>
      </c>
      <c r="KL44" s="3">
        <v>0</v>
      </c>
      <c r="KM44" s="3">
        <v>1.052417549268746</v>
      </c>
      <c r="KN44" s="3">
        <v>-0.16703141319663409</v>
      </c>
      <c r="KO44" s="3">
        <v>6.1678216183712657E-2</v>
      </c>
      <c r="KP44" s="3">
        <v>9.9035070178195003E-2</v>
      </c>
      <c r="KQ44" s="3">
        <v>-3.8360579854873962E-2</v>
      </c>
      <c r="KR44" s="3">
        <v>-7.7388425791459084E-3</v>
      </c>
      <c r="KS44" s="3">
        <v>0.76477546530806162</v>
      </c>
      <c r="KT44" s="3">
        <v>7.4124800682881395E-2</v>
      </c>
      <c r="KU44" s="3">
        <v>0.22644429601051799</v>
      </c>
      <c r="KV44" s="3">
        <v>-3.1291828832720872E-2</v>
      </c>
      <c r="KW44" s="3">
        <v>-3.4032804738130251E-2</v>
      </c>
      <c r="KX44" s="3">
        <v>6.2531780298293895E-4</v>
      </c>
      <c r="KY44" s="3">
        <v>-7.2940217836953061E-4</v>
      </c>
      <c r="KZ44" s="3">
        <v>8.415594477672087E-5</v>
      </c>
      <c r="LA44" s="3">
        <v>0</v>
      </c>
      <c r="LB44" s="3">
        <v>0</v>
      </c>
      <c r="LC44" s="3">
        <v>0</v>
      </c>
      <c r="LD44" s="3">
        <v>0</v>
      </c>
      <c r="LE44" s="3">
        <v>0</v>
      </c>
      <c r="LF44" s="3"/>
      <c r="LG44" s="3">
        <v>1.0714073156670461</v>
      </c>
      <c r="LH44" s="3">
        <v>-5.8322256926893828E-2</v>
      </c>
      <c r="LI44" s="3">
        <v>-1.101701261065898E-2</v>
      </c>
      <c r="LJ44" s="3">
        <v>2.017241699178899E-2</v>
      </c>
      <c r="LK44" s="3">
        <v>-2.0678629363435012E-2</v>
      </c>
      <c r="LL44" s="3">
        <v>-1.721791221544935E-3</v>
      </c>
      <c r="LM44" s="3">
        <v>1.5995746369803669E-4</v>
      </c>
      <c r="LN44" s="3">
        <v>3.6651400977539182E-2</v>
      </c>
      <c r="LO44" s="3">
        <v>-1.631595124025084E-3</v>
      </c>
      <c r="LP44" s="3">
        <v>-1.014949531019485E-2</v>
      </c>
      <c r="LQ44" s="3">
        <v>-2.027124405667879E-3</v>
      </c>
      <c r="LR44" s="3">
        <v>0.15606288505515661</v>
      </c>
      <c r="LS44" s="3">
        <v>0.63788810563390974</v>
      </c>
      <c r="LT44" s="3">
        <v>0.18320582317328241</v>
      </c>
      <c r="LU44" s="3">
        <v>1.003253629127741</v>
      </c>
      <c r="LV44" s="3">
        <v>5.8629320088099401E-4</v>
      </c>
      <c r="LW44" s="3">
        <v>-1.4089348312974989E-2</v>
      </c>
      <c r="LX44" s="3">
        <v>1.704630218943029E-3</v>
      </c>
      <c r="LY44" s="3">
        <v>1.742833606361977E-3</v>
      </c>
      <c r="LZ44" s="3">
        <v>-2.5394226534939941E-4</v>
      </c>
      <c r="MA44" s="3">
        <v>7.0559044243977184E-3</v>
      </c>
      <c r="MB44" s="3"/>
      <c r="MC44" s="3">
        <v>1.301742483848966</v>
      </c>
      <c r="MD44" s="3">
        <v>-0.15749475284821141</v>
      </c>
      <c r="ME44" s="3">
        <v>-0.14249848581768171</v>
      </c>
      <c r="MF44" s="3">
        <v>-4.4869100622698853E-2</v>
      </c>
      <c r="MG44" s="3">
        <v>2.964875615216362E-2</v>
      </c>
      <c r="MH44" s="3">
        <v>1.166457338170687E-2</v>
      </c>
      <c r="MI44" s="3">
        <v>1.8065259057553249E-3</v>
      </c>
      <c r="MJ44" s="3">
        <v>0.91443775992586529</v>
      </c>
      <c r="MK44" s="3">
        <v>-7.0692114620773986E-3</v>
      </c>
      <c r="ML44" s="3">
        <v>-3.6334365246689501E-3</v>
      </c>
      <c r="MM44" s="3">
        <v>7.1957775648540494E-3</v>
      </c>
      <c r="MN44" s="3">
        <v>-4.4626194078473749E-3</v>
      </c>
      <c r="MO44" s="3">
        <v>-7.5051847629735826E-4</v>
      </c>
      <c r="MP44" s="3">
        <v>9.4282248380171685E-2</v>
      </c>
    </row>
    <row r="45" spans="1:354" x14ac:dyDescent="0.25">
      <c r="A45" t="s">
        <v>44</v>
      </c>
      <c r="B45" s="3"/>
      <c r="C45" s="3">
        <v>-1.0306101521283669E-6</v>
      </c>
      <c r="D45" s="3">
        <v>3.0918304563850988E-4</v>
      </c>
      <c r="E45" s="3">
        <v>-3.091830456385096E-2</v>
      </c>
      <c r="F45" s="3">
        <v>1.030610152128365</v>
      </c>
      <c r="G45" s="3">
        <v>0.41532847692948049</v>
      </c>
      <c r="H45" s="3">
        <v>-7.3069703445337898E-3</v>
      </c>
      <c r="I45" s="3">
        <v>-6.351675859167771E-3</v>
      </c>
      <c r="J45" s="3">
        <v>0.59833016927422111</v>
      </c>
      <c r="K45" s="3">
        <v>0</v>
      </c>
      <c r="L45" s="3">
        <v>0</v>
      </c>
      <c r="M45" s="3">
        <v>0</v>
      </c>
      <c r="N45" s="3">
        <v>0</v>
      </c>
      <c r="O45" s="3">
        <v>0.83520422685721629</v>
      </c>
      <c r="P45" s="3">
        <v>-5.8688691933789942E-2</v>
      </c>
      <c r="Q45" s="3">
        <v>-4.7908136602286489E-2</v>
      </c>
      <c r="R45" s="3">
        <v>0.27139260167885998</v>
      </c>
      <c r="S45" s="3">
        <v>1.0392983171420569</v>
      </c>
      <c r="T45" s="3">
        <v>-2.248536679225796E-2</v>
      </c>
      <c r="U45" s="3">
        <v>-3.0806913482216321E-2</v>
      </c>
      <c r="V45" s="3">
        <v>1.399396313241757E-2</v>
      </c>
      <c r="W45" s="3">
        <v>0.38346017304420399</v>
      </c>
      <c r="X45" s="3">
        <v>3.6362565191887547E-2</v>
      </c>
      <c r="Y45" s="3">
        <v>4.2793586345253987E-2</v>
      </c>
      <c r="Z45" s="3">
        <v>0.32697917829022982</v>
      </c>
      <c r="AA45" s="3">
        <v>1.474434892280619E-2</v>
      </c>
      <c r="AB45" s="3">
        <v>5.1946483693419643E-2</v>
      </c>
      <c r="AC45" s="3">
        <v>0.14371366451219891</v>
      </c>
      <c r="AD45" s="3">
        <v>7.4574372511120118E-2</v>
      </c>
      <c r="AE45" s="3">
        <v>5.6037278394676423E-4</v>
      </c>
      <c r="AF45" s="3">
        <v>-1.047169692960904E-4</v>
      </c>
      <c r="AG45" s="3">
        <v>4.4068856357782201E-3</v>
      </c>
      <c r="AH45" s="3">
        <v>9.2632464093746658E-4</v>
      </c>
      <c r="AI45" s="3">
        <v>-1.6040555039519209E-2</v>
      </c>
      <c r="AJ45" s="3">
        <v>0.93567731643703278</v>
      </c>
      <c r="AK45" s="3">
        <v>0.20641038857901611</v>
      </c>
      <c r="AL45" s="3">
        <v>9.9633147699930316E-4</v>
      </c>
      <c r="AM45" s="3">
        <v>-1.295118164532481E-2</v>
      </c>
      <c r="AN45" s="3">
        <v>0.80554446158930948</v>
      </c>
      <c r="AO45" s="3">
        <v>0.38172697561498647</v>
      </c>
      <c r="AP45" s="3">
        <v>-6.3835108056274598E-2</v>
      </c>
      <c r="AQ45" s="3">
        <v>-6.1270834443506103E-2</v>
      </c>
      <c r="AR45" s="3">
        <v>0.7433789668847941</v>
      </c>
      <c r="AS45" s="3">
        <v>0.7572887216451305</v>
      </c>
      <c r="AT45" s="3">
        <v>-2.5849584474953329E-3</v>
      </c>
      <c r="AU45" s="3">
        <v>-8.2881324950389388E-3</v>
      </c>
      <c r="AV45" s="3">
        <v>0.25358436929740402</v>
      </c>
      <c r="AW45" s="3"/>
      <c r="AX45" s="3">
        <v>0.76753358830885632</v>
      </c>
      <c r="AY45" s="3">
        <v>2.0786152037977231E-2</v>
      </c>
      <c r="AZ45" s="3">
        <v>0.15769485697164171</v>
      </c>
      <c r="BA45" s="3">
        <v>2.7219649176999001E-2</v>
      </c>
      <c r="BB45" s="3">
        <v>1.6744142978422701E-2</v>
      </c>
      <c r="BC45" s="3">
        <v>1.359763836181721E-2</v>
      </c>
      <c r="BD45" s="3">
        <v>-3.576027835714301E-3</v>
      </c>
      <c r="BE45" s="3">
        <v>1.0675183570056599</v>
      </c>
      <c r="BF45" s="3">
        <v>-3.4941947393958271E-3</v>
      </c>
      <c r="BG45" s="3">
        <v>-0.1007625096061348</v>
      </c>
      <c r="BH45" s="3">
        <v>2.7662446567714011E-2</v>
      </c>
      <c r="BI45" s="3">
        <v>9.075900772156191E-3</v>
      </c>
      <c r="BJ45" s="3">
        <v>0.9165397534764903</v>
      </c>
      <c r="BK45" s="3">
        <v>1.7508796768831381E-2</v>
      </c>
      <c r="BL45" s="3">
        <v>2.549220191049132E-2</v>
      </c>
      <c r="BM45" s="3">
        <v>4.0347530111274073E-2</v>
      </c>
      <c r="BN45" s="3">
        <v>1.11717732912966E-4</v>
      </c>
      <c r="BO45" s="3">
        <v>0.99265278149772185</v>
      </c>
      <c r="BP45" s="3">
        <v>2.3501870464934958E-3</v>
      </c>
      <c r="BQ45" s="3">
        <v>5.2102766755421802E-3</v>
      </c>
      <c r="BR45" s="3">
        <v>2.1345430198129612E-3</v>
      </c>
      <c r="BS45" s="3">
        <v>-3.3370388854459029E-3</v>
      </c>
      <c r="BT45" s="3">
        <v>9.8925064587539581E-4</v>
      </c>
      <c r="BU45" s="3">
        <v>0.96071955401233355</v>
      </c>
      <c r="BV45" s="3">
        <v>7.6321703578033943E-3</v>
      </c>
      <c r="BW45" s="3">
        <v>8.5641577655627219E-3</v>
      </c>
      <c r="BX45" s="3">
        <v>1.8666137852088791E-2</v>
      </c>
      <c r="BY45" s="3">
        <v>4.4179800122115098E-3</v>
      </c>
      <c r="BZ45" s="3"/>
      <c r="CA45" s="3">
        <v>1.011886156605043</v>
      </c>
      <c r="CB45" s="3">
        <v>-4.9301732490684234E-3</v>
      </c>
      <c r="CC45" s="3">
        <v>-6.9559833559744398E-3</v>
      </c>
      <c r="CD45" s="3">
        <v>0.77284703823927736</v>
      </c>
      <c r="CE45" s="3">
        <v>9.5052261966471017E-3</v>
      </c>
      <c r="CF45" s="3">
        <v>-7.3638204294819848E-3</v>
      </c>
      <c r="CG45" s="3">
        <v>0.22501155599355749</v>
      </c>
      <c r="CH45" s="3">
        <v>0.29290239506513349</v>
      </c>
      <c r="CI45" s="3">
        <v>-2.0746388350847599E-2</v>
      </c>
      <c r="CJ45" s="3">
        <v>0.90022313115860708</v>
      </c>
      <c r="CK45" s="3">
        <v>-6.3437725409868737E-2</v>
      </c>
      <c r="CL45" s="3">
        <v>-0.10894141246302411</v>
      </c>
      <c r="CM45" s="3">
        <v>0.75525119698671628</v>
      </c>
      <c r="CN45" s="3">
        <v>1.7743588627784791E-2</v>
      </c>
      <c r="CO45" s="3">
        <v>3.4196825326942479E-3</v>
      </c>
      <c r="CP45" s="3">
        <v>0.21792693590480861</v>
      </c>
      <c r="CQ45" s="3">
        <v>5.6585959479961657E-3</v>
      </c>
      <c r="CR45" s="3">
        <v>1.2420808801318111</v>
      </c>
      <c r="CS45" s="3">
        <v>-0.1138327793927114</v>
      </c>
      <c r="CT45" s="3">
        <v>-0.14335561273344469</v>
      </c>
      <c r="CU45" s="3">
        <v>1.510751199434566E-2</v>
      </c>
      <c r="CV45" s="3">
        <v>0.98477611800166542</v>
      </c>
      <c r="CW45" s="3">
        <v>2.6648158516026552E-3</v>
      </c>
      <c r="CX45" s="3">
        <v>9.0193345661818587E-3</v>
      </c>
      <c r="CY45" s="3">
        <v>1.2335468538501029E-3</v>
      </c>
      <c r="CZ45" s="3">
        <v>8.4705014101464865E-4</v>
      </c>
      <c r="DA45" s="3">
        <v>1.4591345856851019E-3</v>
      </c>
      <c r="DB45" s="3">
        <v>0.99770722305411164</v>
      </c>
      <c r="DC45" s="3">
        <v>6.4819569870272903E-3</v>
      </c>
      <c r="DD45" s="3">
        <v>-2.5220968219970318E-4</v>
      </c>
      <c r="DE45" s="3">
        <v>-3.2922577737188748E-3</v>
      </c>
      <c r="DF45" s="3">
        <v>-5.2673157917513429E-4</v>
      </c>
      <c r="DG45" s="3">
        <v>-1.298453145642488E-4</v>
      </c>
      <c r="DH45" s="3">
        <v>1.1864308519152231E-5</v>
      </c>
      <c r="DI45" s="3">
        <v>1.057408129443169</v>
      </c>
      <c r="DJ45" s="3">
        <v>-3.041924755186768E-2</v>
      </c>
      <c r="DK45" s="3">
        <v>-1.9079258196588431E-2</v>
      </c>
      <c r="DL45" s="3">
        <v>-8.9590514189089813E-3</v>
      </c>
      <c r="DM45" s="3">
        <v>1.2518352838339381E-3</v>
      </c>
      <c r="DN45" s="3">
        <v>-2.1560080140728221E-4</v>
      </c>
      <c r="DO45" s="3">
        <v>1.31932417688403E-5</v>
      </c>
      <c r="DP45" s="3">
        <v>1.0440982058021331</v>
      </c>
      <c r="DQ45" s="3">
        <v>-1.8427857949184442E-2</v>
      </c>
      <c r="DR45" s="3">
        <v>3.713032188505716E-3</v>
      </c>
      <c r="DS45" s="3">
        <v>-3.2911424511938951E-2</v>
      </c>
      <c r="DT45" s="3">
        <v>1.4226609527325819E-3</v>
      </c>
      <c r="DU45" s="3">
        <v>2.359558602257002E-3</v>
      </c>
      <c r="DV45" s="3">
        <v>-2.5417508450504238E-4</v>
      </c>
      <c r="DW45" s="3">
        <v>1.1385648854317509</v>
      </c>
      <c r="DX45" s="3">
        <v>-7.3293233204673916E-2</v>
      </c>
      <c r="DY45" s="3">
        <v>-9.7237621048989364E-2</v>
      </c>
      <c r="DZ45" s="3">
        <v>2.4480852455983401E-2</v>
      </c>
      <c r="EA45" s="3">
        <v>8.1897280083537884E-3</v>
      </c>
      <c r="EB45" s="3">
        <v>-7.046116424246423E-4</v>
      </c>
      <c r="EC45" s="3">
        <v>1.016360312938843</v>
      </c>
      <c r="ED45" s="3">
        <v>-8.5018235988090687E-3</v>
      </c>
      <c r="EE45" s="3">
        <v>-8.2168520177803694E-3</v>
      </c>
      <c r="EF45" s="3">
        <v>1.461747238353004E-3</v>
      </c>
      <c r="EG45" s="3">
        <v>-9.5263500099973216E-4</v>
      </c>
      <c r="EH45" s="3">
        <v>-1.7410220689752001E-4</v>
      </c>
      <c r="EI45" s="3">
        <v>2.4602901378014881E-5</v>
      </c>
      <c r="EJ45" s="3">
        <v>-1.287929168350877E-6</v>
      </c>
      <c r="EK45" s="3">
        <v>3.8415229153817968E-8</v>
      </c>
      <c r="EL45" s="3">
        <v>-7.4014847314089907E-10</v>
      </c>
      <c r="EM45" s="3">
        <v>1.018482538665485</v>
      </c>
      <c r="EN45" s="3">
        <v>-7.7391273276053111E-3</v>
      </c>
      <c r="EO45" s="3">
        <v>-9.8824088595383108E-3</v>
      </c>
      <c r="EP45" s="3">
        <v>7.6702072189108964E-4</v>
      </c>
      <c r="EQ45" s="3">
        <v>-1.5897066829053479E-3</v>
      </c>
      <c r="ER45" s="3">
        <v>-3.8316517327314427E-5</v>
      </c>
      <c r="ES45" s="3">
        <v>1.01263190712839</v>
      </c>
      <c r="ET45" s="3">
        <v>-4.80778214617436E-3</v>
      </c>
      <c r="EU45" s="3">
        <v>-8.2835153870364706E-3</v>
      </c>
      <c r="EV45" s="3">
        <v>4.5939040482131292E-4</v>
      </c>
      <c r="EW45" s="3">
        <v>1.0175962151082669</v>
      </c>
      <c r="EX45" s="3">
        <v>-8.3314931196078849E-3</v>
      </c>
      <c r="EY45" s="3">
        <v>-8.3369668240783849E-3</v>
      </c>
      <c r="EZ45" s="3">
        <v>-5.1738214810135869E-4</v>
      </c>
      <c r="FA45" s="3">
        <v>-4.1037301647908709E-4</v>
      </c>
      <c r="FB45" s="3">
        <v>1.0241145377232099</v>
      </c>
      <c r="FC45" s="3">
        <v>-1.1073801971903181E-2</v>
      </c>
      <c r="FD45" s="3">
        <v>-9.1898058232123651E-3</v>
      </c>
      <c r="FE45" s="3">
        <v>-2.206850108879731E-3</v>
      </c>
      <c r="FF45" s="3">
        <v>-1.863721943524545E-3</v>
      </c>
      <c r="FG45" s="3">
        <v>2.3114187788673179E-4</v>
      </c>
      <c r="FH45" s="3">
        <v>-1.182555431105258E-5</v>
      </c>
      <c r="FI45" s="3">
        <v>3.3085560475059118E-7</v>
      </c>
      <c r="FJ45" s="3">
        <v>-5.077927662109768E-9</v>
      </c>
      <c r="FK45" s="3">
        <v>2.2285010520606969E-11</v>
      </c>
      <c r="FL45" s="3">
        <v>7.9269886472114826E-13</v>
      </c>
      <c r="FM45" s="3">
        <v>-2.065068409159793E-14</v>
      </c>
      <c r="FN45" s="3">
        <v>1.007252150474294</v>
      </c>
      <c r="FO45" s="3">
        <v>-6.9270327684508182E-3</v>
      </c>
      <c r="FP45" s="3">
        <v>-3.0219798315875511E-3</v>
      </c>
      <c r="FQ45" s="3">
        <v>4.052398135038434E-3</v>
      </c>
      <c r="FR45" s="3">
        <v>-5.9074914613538689E-4</v>
      </c>
      <c r="FS45" s="3">
        <v>-7.6768855086238466E-4</v>
      </c>
      <c r="FT45" s="3">
        <v>-4.2618642394429451E-6</v>
      </c>
      <c r="FU45" s="3">
        <v>7.7434855368093803E-6</v>
      </c>
      <c r="FV45" s="3">
        <v>-6.042441649207862E-7</v>
      </c>
      <c r="FW45" s="3">
        <v>2.4310570801203701E-8</v>
      </c>
      <c r="FX45" s="3">
        <v>0.97635231876809692</v>
      </c>
      <c r="FY45" s="3">
        <v>4.4955552897639724E-3</v>
      </c>
      <c r="FZ45" s="3">
        <v>8.6491514192115664E-4</v>
      </c>
      <c r="GA45" s="3">
        <v>1.184409889293749E-2</v>
      </c>
      <c r="GB45" s="3">
        <v>1.908129629938078E-3</v>
      </c>
      <c r="GC45" s="3">
        <v>4.5349822773424033E-3</v>
      </c>
      <c r="GD45" s="3"/>
      <c r="GE45" s="3">
        <v>1.0653944426372599</v>
      </c>
      <c r="GF45" s="3">
        <v>-5.5093538698960639E-3</v>
      </c>
      <c r="GG45" s="3">
        <v>-6.6645123475347567E-2</v>
      </c>
      <c r="GH45" s="3">
        <v>4.9329760475682743E-3</v>
      </c>
      <c r="GI45" s="3">
        <v>1.9793619615025961E-3</v>
      </c>
      <c r="GJ45" s="3">
        <v>-1.534418383020217E-4</v>
      </c>
      <c r="GK45" s="3">
        <v>8.2472441993146739E-7</v>
      </c>
      <c r="GL45" s="3">
        <v>3.3207708165889078E-7</v>
      </c>
      <c r="GM45" s="3">
        <v>-1.881045651478257E-8</v>
      </c>
      <c r="GN45" s="3">
        <v>5.5679242543631652E-10</v>
      </c>
      <c r="GO45" s="3">
        <v>-1.0767177178053739E-11</v>
      </c>
      <c r="GP45" s="3">
        <v>1.4596356979258579E-13</v>
      </c>
      <c r="GQ45" s="3">
        <v>-1.422671069626846E-15</v>
      </c>
      <c r="GR45" s="3">
        <v>9.9785047016671627E-18</v>
      </c>
      <c r="GS45" s="3">
        <v>-4.9316753982778258E-20</v>
      </c>
      <c r="GT45" s="3">
        <v>1.0396504047680519</v>
      </c>
      <c r="GU45" s="3">
        <v>2.7660239686994661E-4</v>
      </c>
      <c r="GV45" s="3">
        <v>-4.0231910067911728E-2</v>
      </c>
      <c r="GW45" s="3">
        <v>-1.3808266136257231E-3</v>
      </c>
      <c r="GX45" s="3">
        <v>1.7067262454658479E-3</v>
      </c>
      <c r="GY45" s="3">
        <v>-4.587676243954892E-6</v>
      </c>
      <c r="GZ45" s="3">
        <v>-1.7998574387535191E-5</v>
      </c>
      <c r="HA45" s="3">
        <v>1.667317213697322E-6</v>
      </c>
      <c r="HB45" s="3">
        <v>-8.0264523861061005E-8</v>
      </c>
      <c r="HC45" s="3">
        <v>2.5246661791453798E-9</v>
      </c>
      <c r="HD45" s="3">
        <v>-5.6500781835620508E-11</v>
      </c>
      <c r="HE45" s="3">
        <v>9.3761163360151172E-13</v>
      </c>
      <c r="HF45" s="3">
        <v>-1.177636027687859E-14</v>
      </c>
      <c r="HG45" s="3">
        <v>1.127703715288174E-16</v>
      </c>
      <c r="HH45" s="3">
        <v>-8.2046317236912057E-19</v>
      </c>
      <c r="HI45" s="3">
        <v>4.4681487190745544E-21</v>
      </c>
      <c r="HJ45" s="3">
        <v>-1.7663198250686209E-23</v>
      </c>
      <c r="HK45" s="3">
        <v>1.0106133144102101</v>
      </c>
      <c r="HL45" s="3">
        <v>-2.1736236559812411E-3</v>
      </c>
      <c r="HM45" s="3">
        <v>-9.6386691018979925E-3</v>
      </c>
      <c r="HN45" s="3">
        <v>2.3132952846214791E-3</v>
      </c>
      <c r="HO45" s="3">
        <v>-1.2082224843875679E-3</v>
      </c>
      <c r="HP45" s="3">
        <v>9.3297579680925072E-5</v>
      </c>
      <c r="HQ45" s="3">
        <v>1.1032037527688229E-6</v>
      </c>
      <c r="HR45" s="3">
        <v>-5.3133571639392693E-7</v>
      </c>
      <c r="HS45" s="3">
        <v>3.7600446590695058E-8</v>
      </c>
      <c r="HT45" s="3">
        <v>-1.5436579723446301E-9</v>
      </c>
      <c r="HU45" s="3">
        <v>4.3837130674263318E-11</v>
      </c>
      <c r="HV45" s="3">
        <v>-9.2170691233077144E-13</v>
      </c>
      <c r="HW45" s="3">
        <v>1.4840025993501119E-14</v>
      </c>
      <c r="HX45" s="3">
        <v>-1.86151593577255E-16</v>
      </c>
      <c r="HY45" s="3">
        <v>1.8319719692926029E-18</v>
      </c>
      <c r="HZ45" s="3">
        <v>-1.412814604317615E-20</v>
      </c>
      <c r="IA45" s="3">
        <v>8.4599425769492677E-23</v>
      </c>
      <c r="IB45" s="3">
        <v>-3.8594612762098008E-25</v>
      </c>
      <c r="IC45" s="3">
        <v>1.296992392472725E-27</v>
      </c>
      <c r="ID45" s="3"/>
      <c r="IE45" s="3">
        <v>0.55381422327702456</v>
      </c>
      <c r="IF45" s="3">
        <v>1.2760365753989471E-2</v>
      </c>
      <c r="IG45" s="3">
        <v>1.060383384754059E-2</v>
      </c>
      <c r="IH45" s="3">
        <v>7.7527310587600762E-2</v>
      </c>
      <c r="II45" s="3">
        <v>6.0288756071930271E-3</v>
      </c>
      <c r="IJ45" s="3">
        <v>5.5816844206328037E-3</v>
      </c>
      <c r="IK45" s="3">
        <v>0.33368370650601881</v>
      </c>
      <c r="IL45" s="3">
        <v>7.6124624752188549E-2</v>
      </c>
      <c r="IM45" s="3">
        <v>1.125459145799869E-4</v>
      </c>
      <c r="IN45" s="3">
        <v>-4.4046789743192911E-4</v>
      </c>
      <c r="IO45" s="3">
        <v>3.760743941257607E-3</v>
      </c>
      <c r="IP45" s="3">
        <v>9.2479418170290668E-4</v>
      </c>
      <c r="IQ45" s="3">
        <v>-1.5710634361184139E-2</v>
      </c>
      <c r="IR45" s="3">
        <v>0.93522839346888709</v>
      </c>
      <c r="IS45" s="3"/>
      <c r="IT45" s="3">
        <v>1.589037188864951</v>
      </c>
      <c r="IU45" s="3">
        <v>-0.78169266038707885</v>
      </c>
      <c r="IV45" s="3">
        <v>5.7576333009424642E-2</v>
      </c>
      <c r="IW45" s="3">
        <v>0.1133311673029201</v>
      </c>
      <c r="IX45" s="3">
        <v>-4.8894880907151897E-2</v>
      </c>
      <c r="IY45" s="3">
        <v>7.0642852116935148E-2</v>
      </c>
      <c r="IZ45" s="3"/>
      <c r="JA45" s="3">
        <v>1.0108111578483561</v>
      </c>
      <c r="JB45" s="3">
        <v>-7.3870364197188782E-3</v>
      </c>
      <c r="JC45" s="3">
        <v>-6.7461162110517021E-3</v>
      </c>
      <c r="JD45" s="3">
        <v>1.310019452241999E-3</v>
      </c>
      <c r="JE45" s="3">
        <v>3.1857412759416111E-4</v>
      </c>
      <c r="JF45" s="3">
        <v>4.0378280538817129E-4</v>
      </c>
      <c r="JG45" s="3">
        <v>1.2896183971903509E-3</v>
      </c>
      <c r="JH45" s="3"/>
      <c r="JI45" s="3">
        <v>1.179334858322822</v>
      </c>
      <c r="JJ45" s="3">
        <v>-0.1061431775267663</v>
      </c>
      <c r="JK45" s="3">
        <v>-8.7581236650285929E-2</v>
      </c>
      <c r="JL45" s="3">
        <v>1.0439090311014591E-2</v>
      </c>
      <c r="JM45" s="3">
        <v>3.9504655432157929E-3</v>
      </c>
      <c r="JN45" s="3">
        <v>0.6935328899821287</v>
      </c>
      <c r="JO45" s="3">
        <v>5.3791712959151743E-2</v>
      </c>
      <c r="JP45" s="3">
        <v>0.20618201377346709</v>
      </c>
      <c r="JQ45" s="3">
        <v>1.0435683301930581E-2</v>
      </c>
      <c r="JR45" s="3">
        <v>3.6057699983321763E-2</v>
      </c>
      <c r="JS45" s="3">
        <v>1.0112791114655859</v>
      </c>
      <c r="JT45" s="3">
        <v>-1.334888961142024E-2</v>
      </c>
      <c r="JU45" s="3">
        <v>3.4800365882349631E-3</v>
      </c>
      <c r="JV45" s="3">
        <v>3.8641978604123019E-3</v>
      </c>
      <c r="JW45" s="3">
        <v>-4.2056630109653772E-3</v>
      </c>
      <c r="JX45" s="3">
        <v>-1.06879329184789E-3</v>
      </c>
      <c r="JY45" s="3">
        <v>1.37967612678131</v>
      </c>
      <c r="JZ45" s="3">
        <v>-0.34374881928904938</v>
      </c>
      <c r="KA45" s="3">
        <v>-6.270447908826618E-2</v>
      </c>
      <c r="KB45" s="3">
        <v>2.4641841882447502E-2</v>
      </c>
      <c r="KC45" s="3">
        <v>1.924272965687251E-3</v>
      </c>
      <c r="KD45" s="3">
        <v>2.4351662140076371E-4</v>
      </c>
      <c r="KE45" s="3">
        <v>-3.2459873529584592E-5</v>
      </c>
      <c r="KF45" s="3"/>
      <c r="KG45" s="3">
        <v>0</v>
      </c>
      <c r="KH45" s="3">
        <v>0</v>
      </c>
      <c r="KI45" s="3">
        <v>0</v>
      </c>
      <c r="KJ45" s="3">
        <v>0</v>
      </c>
      <c r="KK45" s="3">
        <v>0</v>
      </c>
      <c r="KL45" s="3">
        <v>0</v>
      </c>
      <c r="KM45" s="3">
        <v>1.002423139736013</v>
      </c>
      <c r="KN45" s="3">
        <v>-1.4490253216361019E-3</v>
      </c>
      <c r="KO45" s="3">
        <v>-0.1569247566951808</v>
      </c>
      <c r="KP45" s="3">
        <v>0.21412571231688909</v>
      </c>
      <c r="KQ45" s="3">
        <v>-4.2690862857264929E-2</v>
      </c>
      <c r="KR45" s="3">
        <v>-1.5484207178820221E-2</v>
      </c>
      <c r="KS45" s="3">
        <v>0.89229045436668863</v>
      </c>
      <c r="KT45" s="3">
        <v>2.929263262337858E-2</v>
      </c>
      <c r="KU45" s="3">
        <v>0.17134579117855639</v>
      </c>
      <c r="KV45" s="3">
        <v>-8.8053446747243649E-2</v>
      </c>
      <c r="KW45" s="3">
        <v>-8.8546017381932046E-3</v>
      </c>
      <c r="KX45" s="3">
        <v>5.1066646259938344E-3</v>
      </c>
      <c r="KY45" s="3">
        <v>-1.230581609983664E-3</v>
      </c>
      <c r="KZ45" s="3">
        <v>1.0308730080338051E-4</v>
      </c>
      <c r="LA45" s="3">
        <v>0</v>
      </c>
      <c r="LB45" s="3">
        <v>0</v>
      </c>
      <c r="LC45" s="3">
        <v>0</v>
      </c>
      <c r="LD45" s="3">
        <v>0</v>
      </c>
      <c r="LE45" s="3">
        <v>0</v>
      </c>
      <c r="LF45" s="3"/>
      <c r="LG45" s="3">
        <v>1.035180606625584</v>
      </c>
      <c r="LH45" s="3">
        <v>-1.052434184193044E-2</v>
      </c>
      <c r="LI45" s="3">
        <v>-5.5676590086721767E-3</v>
      </c>
      <c r="LJ45" s="3">
        <v>-3.7994867903308389E-3</v>
      </c>
      <c r="LK45" s="3">
        <v>-1.5071967092791429E-2</v>
      </c>
      <c r="LL45" s="3">
        <v>4.9500044736772328E-5</v>
      </c>
      <c r="LM45" s="3">
        <v>-2.6665193659560919E-4</v>
      </c>
      <c r="LN45" s="3">
        <v>2.2811819994190529E-2</v>
      </c>
      <c r="LO45" s="3">
        <v>-1.6462951201935111E-3</v>
      </c>
      <c r="LP45" s="3">
        <v>-2.9009336436628769E-4</v>
      </c>
      <c r="LQ45" s="3">
        <v>-1.3426174641430381E-4</v>
      </c>
      <c r="LR45" s="3">
        <v>0.1455709330337516</v>
      </c>
      <c r="LS45" s="3">
        <v>0.64454995523561542</v>
      </c>
      <c r="LT45" s="3">
        <v>0.1891379419674166</v>
      </c>
      <c r="LU45" s="3">
        <v>1.0025579632331401</v>
      </c>
      <c r="LV45" s="3">
        <v>-3.7325918833359048E-3</v>
      </c>
      <c r="LW45" s="3">
        <v>-9.5043238453680918E-3</v>
      </c>
      <c r="LX45" s="3">
        <v>1.602020794517142E-3</v>
      </c>
      <c r="LY45" s="3">
        <v>7.9730310741722905E-4</v>
      </c>
      <c r="LZ45" s="3">
        <v>3.7184296503267909E-4</v>
      </c>
      <c r="MA45" s="3">
        <v>7.9077856285974229E-3</v>
      </c>
      <c r="MB45" s="3"/>
      <c r="MC45" s="3">
        <v>1.4681519658808779</v>
      </c>
      <c r="MD45" s="3">
        <v>-0.19619549041868689</v>
      </c>
      <c r="ME45" s="3">
        <v>-0.4273986816591992</v>
      </c>
      <c r="MF45" s="3">
        <v>9.9540652364751195E-2</v>
      </c>
      <c r="MG45" s="3">
        <v>4.9070543014459428E-2</v>
      </c>
      <c r="MH45" s="3">
        <v>1.4808477126539851E-3</v>
      </c>
      <c r="MI45" s="3">
        <v>5.3501631051436254E-3</v>
      </c>
      <c r="MJ45" s="3">
        <v>0.9097041292757102</v>
      </c>
      <c r="MK45" s="3">
        <v>-5.2793643801830109E-3</v>
      </c>
      <c r="ML45" s="3">
        <v>-3.949246405428361E-3</v>
      </c>
      <c r="MM45" s="3">
        <v>3.4194862706107571E-3</v>
      </c>
      <c r="MN45" s="3">
        <v>2.22774969144688E-4</v>
      </c>
      <c r="MO45" s="3">
        <v>-2.568453560661934E-3</v>
      </c>
      <c r="MP45" s="3">
        <v>9.8450673830807758E-2</v>
      </c>
    </row>
    <row r="46" spans="1:354" x14ac:dyDescent="0.25">
      <c r="A46" t="s">
        <v>45</v>
      </c>
      <c r="B46" s="3"/>
      <c r="C46" s="3">
        <v>-1.0306101521283669E-6</v>
      </c>
      <c r="D46" s="3">
        <v>3.0918304563850999E-4</v>
      </c>
      <c r="E46" s="3">
        <v>-3.091830456385096E-2</v>
      </c>
      <c r="F46" s="3">
        <v>1.030610152128365</v>
      </c>
      <c r="G46" s="3">
        <v>0.4180185960360096</v>
      </c>
      <c r="H46" s="3">
        <v>-9.3295657724445282E-3</v>
      </c>
      <c r="I46" s="3">
        <v>1.685168547708302E-3</v>
      </c>
      <c r="J46" s="3">
        <v>0.58962580118872665</v>
      </c>
      <c r="K46" s="3">
        <v>1.504779874508082</v>
      </c>
      <c r="L46" s="3">
        <v>-0.45200780566704102</v>
      </c>
      <c r="M46" s="3">
        <v>-9.9516029318773166E-2</v>
      </c>
      <c r="N46" s="3">
        <v>4.6743960477732549E-2</v>
      </c>
      <c r="O46" s="3">
        <v>0.76235114497122569</v>
      </c>
      <c r="P46" s="3">
        <v>1.574582514833444E-2</v>
      </c>
      <c r="Q46" s="3">
        <v>-2.2975406704827169E-2</v>
      </c>
      <c r="R46" s="3">
        <v>0.24487843658526701</v>
      </c>
      <c r="S46" s="3">
        <v>1.0333755850894859</v>
      </c>
      <c r="T46" s="3">
        <v>-1.7684338685905611E-2</v>
      </c>
      <c r="U46" s="3">
        <v>-2.8508827743822612E-2</v>
      </c>
      <c r="V46" s="3">
        <v>1.281758134024223E-2</v>
      </c>
      <c r="W46" s="3">
        <v>0.24337994754915271</v>
      </c>
      <c r="X46" s="3">
        <v>8.9519469266411439E-2</v>
      </c>
      <c r="Y46" s="3">
        <v>2.1099610430312239E-2</v>
      </c>
      <c r="Z46" s="3">
        <v>0.35929563813471149</v>
      </c>
      <c r="AA46" s="3">
        <v>2.4122183024491799E-2</v>
      </c>
      <c r="AB46" s="3">
        <v>6.8070165080216918E-2</v>
      </c>
      <c r="AC46" s="3">
        <v>0.19451298651470339</v>
      </c>
      <c r="AD46" s="3">
        <v>4.4760175281579662E-2</v>
      </c>
      <c r="AE46" s="3">
        <v>1.9959017895804091E-4</v>
      </c>
      <c r="AF46" s="3">
        <v>3.0723962251740471E-4</v>
      </c>
      <c r="AG46" s="3">
        <v>3.814119215359079E-3</v>
      </c>
      <c r="AH46" s="3">
        <v>7.2206549999461204E-4</v>
      </c>
      <c r="AI46" s="3">
        <v>-1.6663769992283219E-2</v>
      </c>
      <c r="AJ46" s="3">
        <v>0.96686058019387444</v>
      </c>
      <c r="AK46" s="3">
        <v>0.20562533404002969</v>
      </c>
      <c r="AL46" s="3">
        <v>1.7672159927121049E-3</v>
      </c>
      <c r="AM46" s="3">
        <v>-1.2572735468572981E-2</v>
      </c>
      <c r="AN46" s="3">
        <v>0.80518018543583125</v>
      </c>
      <c r="AO46" s="3">
        <v>0.30247495930655</v>
      </c>
      <c r="AP46" s="3">
        <v>-4.7550185786452051E-2</v>
      </c>
      <c r="AQ46" s="3">
        <v>-5.5724132416166347E-2</v>
      </c>
      <c r="AR46" s="3">
        <v>0.80079935889606835</v>
      </c>
      <c r="AS46" s="3">
        <v>0.81774209253110264</v>
      </c>
      <c r="AT46" s="3">
        <v>-3.6557116538598312E-3</v>
      </c>
      <c r="AU46" s="3">
        <v>-6.0641577538632892E-3</v>
      </c>
      <c r="AV46" s="3">
        <v>0.1919777768766204</v>
      </c>
      <c r="AW46" s="3"/>
      <c r="AX46" s="3">
        <v>0.95203255395412323</v>
      </c>
      <c r="AY46" s="3">
        <v>7.9007979699630224E-3</v>
      </c>
      <c r="AZ46" s="3">
        <v>3.1746277477779659E-2</v>
      </c>
      <c r="BA46" s="3">
        <v>4.6274053675522051E-3</v>
      </c>
      <c r="BB46" s="3">
        <v>2.3381571989310079E-3</v>
      </c>
      <c r="BC46" s="3">
        <v>2.4194046036258398E-3</v>
      </c>
      <c r="BD46" s="3">
        <v>-1.064596571974874E-3</v>
      </c>
      <c r="BE46" s="3">
        <v>1.059053992403995</v>
      </c>
      <c r="BF46" s="3">
        <v>1.6068192414589601E-2</v>
      </c>
      <c r="BG46" s="3">
        <v>-0.1034670766667595</v>
      </c>
      <c r="BH46" s="3">
        <v>1.2063862941257379E-2</v>
      </c>
      <c r="BI46" s="3">
        <v>1.6281028906917738E-2</v>
      </c>
      <c r="BJ46" s="3">
        <v>0.95156299547388645</v>
      </c>
      <c r="BK46" s="3">
        <v>1.0222356285331431E-2</v>
      </c>
      <c r="BL46" s="3">
        <v>1.5799541331638831E-2</v>
      </c>
      <c r="BM46" s="3">
        <v>2.1439330796125301E-2</v>
      </c>
      <c r="BN46" s="3">
        <v>9.7577611301798704E-4</v>
      </c>
      <c r="BO46" s="3">
        <v>0.99889775783646217</v>
      </c>
      <c r="BP46" s="3">
        <v>8.139729058150053E-4</v>
      </c>
      <c r="BQ46" s="3">
        <v>3.1679177494504519E-3</v>
      </c>
      <c r="BR46" s="3">
        <v>6.28172909192671E-4</v>
      </c>
      <c r="BS46" s="3">
        <v>-3.5412914129255742E-3</v>
      </c>
      <c r="BT46" s="3">
        <v>3.3470012005256852E-5</v>
      </c>
      <c r="BU46" s="3">
        <v>0.97093820338555736</v>
      </c>
      <c r="BV46" s="3">
        <v>5.2744131517104527E-3</v>
      </c>
      <c r="BW46" s="3">
        <v>6.9720770417028679E-3</v>
      </c>
      <c r="BX46" s="3">
        <v>1.3379681445766621E-2</v>
      </c>
      <c r="BY46" s="3">
        <v>3.4356249752626879E-3</v>
      </c>
      <c r="BZ46" s="3"/>
      <c r="CA46" s="3">
        <v>1.0085058883873541</v>
      </c>
      <c r="CB46" s="3">
        <v>-2.1632923996279E-3</v>
      </c>
      <c r="CC46" s="3">
        <v>-6.3425959877260636E-3</v>
      </c>
      <c r="CD46" s="3">
        <v>0.83205225233459401</v>
      </c>
      <c r="CE46" s="3">
        <v>8.3159909125169809E-3</v>
      </c>
      <c r="CF46" s="3">
        <v>-7.2202882751396741E-3</v>
      </c>
      <c r="CG46" s="3">
        <v>0.16685204502802881</v>
      </c>
      <c r="CH46" s="3">
        <v>0.66626812974581229</v>
      </c>
      <c r="CI46" s="3">
        <v>-0.15875859062534281</v>
      </c>
      <c r="CJ46" s="3">
        <v>0.59501949088553885</v>
      </c>
      <c r="CK46" s="3">
        <v>-0.10139066052039621</v>
      </c>
      <c r="CL46" s="3">
        <v>-1.1383694856119909E-3</v>
      </c>
      <c r="CM46" s="3">
        <v>0.82567096932171635</v>
      </c>
      <c r="CN46" s="3">
        <v>1.228360549023281E-2</v>
      </c>
      <c r="CO46" s="3">
        <v>2.0929714786052352E-3</v>
      </c>
      <c r="CP46" s="3">
        <v>0.15682214339140099</v>
      </c>
      <c r="CQ46" s="3">
        <v>3.1303103180444132E-3</v>
      </c>
      <c r="CR46" s="3">
        <v>1.2508957471337909</v>
      </c>
      <c r="CS46" s="3">
        <v>-0.12357113903814609</v>
      </c>
      <c r="CT46" s="3">
        <v>-0.14379649700703159</v>
      </c>
      <c r="CU46" s="3">
        <v>1.647188891138715E-2</v>
      </c>
      <c r="CV46" s="3">
        <v>0.98765500169175613</v>
      </c>
      <c r="CW46" s="3">
        <v>3.098609327012032E-3</v>
      </c>
      <c r="CX46" s="3">
        <v>7.3168184776660379E-3</v>
      </c>
      <c r="CY46" s="3">
        <v>1.175030423989321E-3</v>
      </c>
      <c r="CZ46" s="3">
        <v>4.1459805119360032E-4</v>
      </c>
      <c r="DA46" s="3">
        <v>3.3994202838280238E-4</v>
      </c>
      <c r="DB46" s="3">
        <v>1.003423796692557</v>
      </c>
      <c r="DC46" s="3">
        <v>5.2691063785763922E-4</v>
      </c>
      <c r="DD46" s="3">
        <v>-1.595028322438863E-3</v>
      </c>
      <c r="DE46" s="3">
        <v>-2.2954424698158451E-3</v>
      </c>
      <c r="DF46" s="3">
        <v>1.0751874933473841E-4</v>
      </c>
      <c r="DG46" s="3">
        <v>-1.8133715554680599E-4</v>
      </c>
      <c r="DH46" s="3">
        <v>1.358186805207169E-5</v>
      </c>
      <c r="DI46" s="3">
        <v>1.049297014096211</v>
      </c>
      <c r="DJ46" s="3">
        <v>-3.0360569012021069E-2</v>
      </c>
      <c r="DK46" s="3">
        <v>-8.4305802332352402E-3</v>
      </c>
      <c r="DL46" s="3">
        <v>-1.1099168268956971E-2</v>
      </c>
      <c r="DM46" s="3">
        <v>7.4556570426873785E-4</v>
      </c>
      <c r="DN46" s="3">
        <v>-1.633587417445052E-4</v>
      </c>
      <c r="DO46" s="3">
        <v>1.109645547776674E-5</v>
      </c>
      <c r="DP46" s="3">
        <v>1.0126338042399341</v>
      </c>
      <c r="DQ46" s="3">
        <v>-1.0046404919279821E-2</v>
      </c>
      <c r="DR46" s="3">
        <v>4.9025303623926996E-3</v>
      </c>
      <c r="DS46" s="3">
        <v>8.0125223719271839E-4</v>
      </c>
      <c r="DT46" s="3">
        <v>-8.1834920865988519E-3</v>
      </c>
      <c r="DU46" s="3">
        <v>-1.790259026601719E-4</v>
      </c>
      <c r="DV46" s="3">
        <v>7.1336069019650695E-5</v>
      </c>
      <c r="DW46" s="3">
        <v>1.1638437518796301</v>
      </c>
      <c r="DX46" s="3">
        <v>-7.8662894117828716E-2</v>
      </c>
      <c r="DY46" s="3">
        <v>-0.1007880186072619</v>
      </c>
      <c r="DZ46" s="3">
        <v>1.0714727322917859E-2</v>
      </c>
      <c r="EA46" s="3">
        <v>5.3061484985705816E-3</v>
      </c>
      <c r="EB46" s="3">
        <v>-4.1371497602780489E-4</v>
      </c>
      <c r="EC46" s="3">
        <v>1.011348473984282</v>
      </c>
      <c r="ED46" s="3">
        <v>-4.5963731370032941E-3</v>
      </c>
      <c r="EE46" s="3">
        <v>-6.7908293481435851E-3</v>
      </c>
      <c r="EF46" s="3">
        <v>3.1920716518012908E-4</v>
      </c>
      <c r="EG46" s="3">
        <v>-8.1929272774504069E-5</v>
      </c>
      <c r="EH46" s="3">
        <v>-2.2185834366590589E-4</v>
      </c>
      <c r="EI46" s="3">
        <v>2.4473189572707E-5</v>
      </c>
      <c r="EJ46" s="3">
        <v>-1.198230390793172E-6</v>
      </c>
      <c r="EK46" s="3">
        <v>3.4648721804070869E-8</v>
      </c>
      <c r="EL46" s="3">
        <v>-6.5577875690901087E-10</v>
      </c>
      <c r="EM46" s="3">
        <v>1.016473081502679</v>
      </c>
      <c r="EN46" s="3">
        <v>-5.3601594556484502E-3</v>
      </c>
      <c r="EO46" s="3">
        <v>-1.021083281580774E-2</v>
      </c>
      <c r="EP46" s="3">
        <v>7.2378539269242915E-4</v>
      </c>
      <c r="EQ46" s="3">
        <v>-1.584362274142887E-3</v>
      </c>
      <c r="ER46" s="3">
        <v>-4.1512349772317817E-5</v>
      </c>
      <c r="ES46" s="3">
        <v>1.01140037080658</v>
      </c>
      <c r="ET46" s="3">
        <v>-4.8819791759530393E-3</v>
      </c>
      <c r="EU46" s="3">
        <v>-7.4852362188925856E-3</v>
      </c>
      <c r="EV46" s="3">
        <v>9.6684458826509073E-4</v>
      </c>
      <c r="EW46" s="3">
        <v>1.017347341726597</v>
      </c>
      <c r="EX46" s="3">
        <v>-8.6695457060981702E-3</v>
      </c>
      <c r="EY46" s="3">
        <v>-7.4167947878871054E-3</v>
      </c>
      <c r="EZ46" s="3">
        <v>4.2229565205332547E-5</v>
      </c>
      <c r="FA46" s="3">
        <v>-1.303230797816685E-3</v>
      </c>
      <c r="FB46" s="3">
        <v>1.013823553258101</v>
      </c>
      <c r="FC46" s="3">
        <v>-6.0101489999229074E-4</v>
      </c>
      <c r="FD46" s="3">
        <v>-7.3195430497159783E-3</v>
      </c>
      <c r="FE46" s="3">
        <v>-4.5838802937947041E-3</v>
      </c>
      <c r="FF46" s="3">
        <v>-1.6217428740520441E-3</v>
      </c>
      <c r="FG46" s="3">
        <v>3.2691022699654398E-4</v>
      </c>
      <c r="FH46" s="3">
        <v>-2.539871698335844E-5</v>
      </c>
      <c r="FI46" s="3">
        <v>1.15033696629036E-6</v>
      </c>
      <c r="FJ46" s="3">
        <v>-3.4719765715854937E-8</v>
      </c>
      <c r="FK46" s="3">
        <v>7.4378700132000567E-10</v>
      </c>
      <c r="FL46" s="3">
        <v>-1.168302008417522E-11</v>
      </c>
      <c r="FM46" s="3">
        <v>1.3641511397353961E-13</v>
      </c>
      <c r="FN46" s="3">
        <v>1.009109091426031</v>
      </c>
      <c r="FO46" s="3">
        <v>-8.5430722319130934E-3</v>
      </c>
      <c r="FP46" s="3">
        <v>-2.4524125589086791E-3</v>
      </c>
      <c r="FQ46" s="3">
        <v>1.672236751248166E-3</v>
      </c>
      <c r="FR46" s="3">
        <v>1.1066795007363601E-3</v>
      </c>
      <c r="FS46" s="3">
        <v>-8.965020290134547E-4</v>
      </c>
      <c r="FT46" s="3">
        <v>-3.502458838786063E-6</v>
      </c>
      <c r="FU46" s="3">
        <v>8.0825913941887404E-6</v>
      </c>
      <c r="FV46" s="3">
        <v>-6.2604025480132899E-7</v>
      </c>
      <c r="FW46" s="3">
        <v>2.5049519282435912E-8</v>
      </c>
      <c r="FX46" s="3">
        <v>0.97937417821847383</v>
      </c>
      <c r="FY46" s="3">
        <v>3.883544107443388E-3</v>
      </c>
      <c r="FZ46" s="3">
        <v>1.225945154236357E-3</v>
      </c>
      <c r="GA46" s="3">
        <v>1.023406868923866E-2</v>
      </c>
      <c r="GB46" s="3">
        <v>1.643947877626609E-3</v>
      </c>
      <c r="GC46" s="3">
        <v>3.638315952981168E-3</v>
      </c>
      <c r="GD46" s="3"/>
      <c r="GE46" s="3">
        <v>1.0668877357570949</v>
      </c>
      <c r="GF46" s="3">
        <v>-7.3429586781928891E-3</v>
      </c>
      <c r="GG46" s="3">
        <v>-6.6322590387902627E-2</v>
      </c>
      <c r="GH46" s="3">
        <v>4.9619316994491619E-3</v>
      </c>
      <c r="GI46" s="3">
        <v>1.96866021481951E-3</v>
      </c>
      <c r="GJ46" s="3">
        <v>-1.5406705714298099E-4</v>
      </c>
      <c r="GK46" s="3">
        <v>9.8513640086264589E-7</v>
      </c>
      <c r="GL46" s="3">
        <v>3.2117497419514729E-7</v>
      </c>
      <c r="GM46" s="3">
        <v>-1.839545805699608E-8</v>
      </c>
      <c r="GN46" s="3">
        <v>5.464004828579037E-10</v>
      </c>
      <c r="GO46" s="3">
        <v>-1.058422150033166E-11</v>
      </c>
      <c r="GP46" s="3">
        <v>1.4362881235405751E-13</v>
      </c>
      <c r="GQ46" s="3">
        <v>-1.4008568609478799E-15</v>
      </c>
      <c r="GR46" s="3">
        <v>9.8302135078724365E-18</v>
      </c>
      <c r="GS46" s="3">
        <v>-4.8601297967851167E-20</v>
      </c>
      <c r="GT46" s="3">
        <v>1.0354754174986369</v>
      </c>
      <c r="GU46" s="3">
        <v>-2.4169262549197392E-3</v>
      </c>
      <c r="GV46" s="3">
        <v>-3.146543438587289E-2</v>
      </c>
      <c r="GW46" s="3">
        <v>-3.2105341132211951E-3</v>
      </c>
      <c r="GX46" s="3">
        <v>1.5968192891970909E-3</v>
      </c>
      <c r="GY46" s="3">
        <v>4.1419046374971393E-5</v>
      </c>
      <c r="GZ46" s="3">
        <v>-2.2599241047802071E-5</v>
      </c>
      <c r="HA46" s="3">
        <v>1.9253372155890382E-6</v>
      </c>
      <c r="HB46" s="3">
        <v>-8.9898400739063058E-8</v>
      </c>
      <c r="HC46" s="3">
        <v>2.782693139632022E-9</v>
      </c>
      <c r="HD46" s="3">
        <v>-6.165911556650949E-11</v>
      </c>
      <c r="HE46" s="3">
        <v>1.016294085867735E-12</v>
      </c>
      <c r="HF46" s="3">
        <v>-1.270182661877769E-14</v>
      </c>
      <c r="HG46" s="3">
        <v>1.211776256359139E-16</v>
      </c>
      <c r="HH46" s="3">
        <v>-8.7903657709434647E-19</v>
      </c>
      <c r="HI46" s="3">
        <v>4.7757639773965376E-21</v>
      </c>
      <c r="HJ46" s="3">
        <v>-1.8842299434701391E-23</v>
      </c>
      <c r="HK46" s="3">
        <v>1.012311677526353</v>
      </c>
      <c r="HL46" s="3">
        <v>-3.2223310247417041E-3</v>
      </c>
      <c r="HM46" s="3">
        <v>-8.8227065848814172E-3</v>
      </c>
      <c r="HN46" s="3">
        <v>4.2327915207464268E-4</v>
      </c>
      <c r="HO46" s="3">
        <v>-7.9181739187452512E-4</v>
      </c>
      <c r="HP46" s="3">
        <v>1.07865584809011E-4</v>
      </c>
      <c r="HQ46" s="3">
        <v>-6.1240285150550304E-6</v>
      </c>
      <c r="HR46" s="3">
        <v>1.562266646362725E-7</v>
      </c>
      <c r="HS46" s="3">
        <v>7.400705060388464E-10</v>
      </c>
      <c r="HT46" s="3">
        <v>-2.0831262244728569E-10</v>
      </c>
      <c r="HU46" s="3">
        <v>8.5642967401310789E-12</v>
      </c>
      <c r="HV46" s="3">
        <v>-2.145145985496461E-13</v>
      </c>
      <c r="HW46" s="3">
        <v>3.831697313965913E-15</v>
      </c>
      <c r="HX46" s="3">
        <v>-5.1507174561501412E-17</v>
      </c>
      <c r="HY46" s="3">
        <v>5.3264674472516211E-19</v>
      </c>
      <c r="HZ46" s="3">
        <v>-4.2638908333626433E-21</v>
      </c>
      <c r="IA46" s="3">
        <v>2.6286839821726269E-23</v>
      </c>
      <c r="IB46" s="3">
        <v>-1.2275980747119371E-25</v>
      </c>
      <c r="IC46" s="3">
        <v>4.2053762127089243E-28</v>
      </c>
      <c r="ID46" s="3"/>
      <c r="IE46" s="3">
        <v>0.87286389315940183</v>
      </c>
      <c r="IF46" s="3">
        <v>-3.1238312789780369E-3</v>
      </c>
      <c r="IG46" s="3">
        <v>4.2528710535531518E-4</v>
      </c>
      <c r="IH46" s="3">
        <v>2.351427299193664E-2</v>
      </c>
      <c r="II46" s="3">
        <v>1.579712198732612E-3</v>
      </c>
      <c r="IJ46" s="3">
        <v>1.7864738280827231E-3</v>
      </c>
      <c r="IK46" s="3">
        <v>0.1029541919954691</v>
      </c>
      <c r="IL46" s="3">
        <v>3.3509030083504622E-2</v>
      </c>
      <c r="IM46" s="3">
        <v>8.6224677636067206E-5</v>
      </c>
      <c r="IN46" s="3">
        <v>1.750843485988825E-4</v>
      </c>
      <c r="IO46" s="3">
        <v>3.3698497563560839E-3</v>
      </c>
      <c r="IP46" s="3">
        <v>6.2896791472296786E-4</v>
      </c>
      <c r="IQ46" s="3">
        <v>-1.6298483693174021E-2</v>
      </c>
      <c r="IR46" s="3">
        <v>0.97852932691235539</v>
      </c>
      <c r="IS46" s="3"/>
      <c r="IT46" s="3">
        <v>1.554862029216733</v>
      </c>
      <c r="IU46" s="3">
        <v>-0.5137144494500091</v>
      </c>
      <c r="IV46" s="3">
        <v>-8.3365720611671607E-2</v>
      </c>
      <c r="IW46" s="3">
        <v>3.5322098665618917E-2</v>
      </c>
      <c r="IX46" s="3">
        <v>5.019311072832989E-3</v>
      </c>
      <c r="IY46" s="3">
        <v>1.876731106496235E-3</v>
      </c>
      <c r="IZ46" s="3"/>
      <c r="JA46" s="3">
        <v>1.0136227836124541</v>
      </c>
      <c r="JB46" s="3">
        <v>-1.0825824536288751E-2</v>
      </c>
      <c r="JC46" s="3">
        <v>-5.3771908567952411E-3</v>
      </c>
      <c r="JD46" s="3">
        <v>4.0092021697382679E-4</v>
      </c>
      <c r="JE46" s="3">
        <v>5.6505466704550347E-5</v>
      </c>
      <c r="JF46" s="3">
        <v>6.9809374133297081E-4</v>
      </c>
      <c r="JG46" s="3">
        <v>1.4247123556189959E-3</v>
      </c>
      <c r="JH46" s="3"/>
      <c r="JI46" s="3">
        <v>1.103603770230088</v>
      </c>
      <c r="JJ46" s="3">
        <v>-1.4237596953044459E-2</v>
      </c>
      <c r="JK46" s="3">
        <v>-9.9077641579949749E-2</v>
      </c>
      <c r="JL46" s="3">
        <v>5.3520449403528184E-3</v>
      </c>
      <c r="JM46" s="3">
        <v>4.3594233625539403E-3</v>
      </c>
      <c r="JN46" s="3">
        <v>0.71773935035005343</v>
      </c>
      <c r="JO46" s="3">
        <v>5.8014183702048187E-2</v>
      </c>
      <c r="JP46" s="3">
        <v>0.18659383221988141</v>
      </c>
      <c r="JQ46" s="3">
        <v>8.0478098184574524E-3</v>
      </c>
      <c r="JR46" s="3">
        <v>2.9604823909559361E-2</v>
      </c>
      <c r="JS46" s="3">
        <v>0.99047248466738602</v>
      </c>
      <c r="JT46" s="3">
        <v>6.9080292109575184E-3</v>
      </c>
      <c r="JU46" s="3">
        <v>1.5232815163909799E-2</v>
      </c>
      <c r="JV46" s="3">
        <v>-1.0251518079111571E-2</v>
      </c>
      <c r="JW46" s="3">
        <v>-2.1810030827970422E-3</v>
      </c>
      <c r="JX46" s="3">
        <v>-1.8080788034467171E-4</v>
      </c>
      <c r="JY46" s="3">
        <v>1.37967612678131</v>
      </c>
      <c r="JZ46" s="3">
        <v>-0.34374881928904938</v>
      </c>
      <c r="KA46" s="3">
        <v>-6.2704479088266166E-2</v>
      </c>
      <c r="KB46" s="3">
        <v>2.4641841882447502E-2</v>
      </c>
      <c r="KC46" s="3">
        <v>1.9242729656872501E-3</v>
      </c>
      <c r="KD46" s="3">
        <v>2.4351662140076371E-4</v>
      </c>
      <c r="KE46" s="3">
        <v>-3.2459873529584592E-5</v>
      </c>
      <c r="KF46" s="3"/>
      <c r="KG46" s="3">
        <v>0</v>
      </c>
      <c r="KH46" s="3">
        <v>0</v>
      </c>
      <c r="KI46" s="3">
        <v>0</v>
      </c>
      <c r="KJ46" s="3">
        <v>0</v>
      </c>
      <c r="KK46" s="3">
        <v>0</v>
      </c>
      <c r="KL46" s="3">
        <v>0</v>
      </c>
      <c r="KM46" s="3">
        <v>-1.575897569996039E-6</v>
      </c>
      <c r="KN46" s="3">
        <v>4.7319292313668471E-4</v>
      </c>
      <c r="KO46" s="3">
        <v>-4.7403901105963063E-2</v>
      </c>
      <c r="KP46" s="3">
        <v>1.5885706435482341</v>
      </c>
      <c r="KQ46" s="3">
        <v>-0.42000307947341481</v>
      </c>
      <c r="KR46" s="3">
        <v>-0.12163527999442281</v>
      </c>
      <c r="KS46" s="3">
        <v>0.90641071739500712</v>
      </c>
      <c r="KT46" s="3">
        <v>-1.783309113647966E-2</v>
      </c>
      <c r="KU46" s="3">
        <v>0.213038842246077</v>
      </c>
      <c r="KV46" s="3">
        <v>-9.3793537954624528E-2</v>
      </c>
      <c r="KW46" s="3">
        <v>-1.2009801140844569E-2</v>
      </c>
      <c r="KX46" s="3">
        <v>5.4224451030253414E-3</v>
      </c>
      <c r="KY46" s="3">
        <v>-1.350464137514024E-3</v>
      </c>
      <c r="KZ46" s="3">
        <v>1.148896253531028E-4</v>
      </c>
      <c r="LA46" s="3">
        <v>0</v>
      </c>
      <c r="LB46" s="3">
        <v>0</v>
      </c>
      <c r="LC46" s="3">
        <v>0</v>
      </c>
      <c r="LD46" s="3">
        <v>0</v>
      </c>
      <c r="LE46" s="3">
        <v>0</v>
      </c>
      <c r="LF46" s="3"/>
      <c r="LG46" s="3">
        <v>1.0365012244501981</v>
      </c>
      <c r="LH46" s="3">
        <v>-1.5852387287298351E-2</v>
      </c>
      <c r="LI46" s="3">
        <v>9.4866555930767267E-3</v>
      </c>
      <c r="LJ46" s="3">
        <v>-1.8162045619373159E-2</v>
      </c>
      <c r="LK46" s="3">
        <v>-1.2596997972662579E-2</v>
      </c>
      <c r="LL46" s="3">
        <v>1.166850625614619E-3</v>
      </c>
      <c r="LM46" s="3">
        <v>-5.4329978955551376E-4</v>
      </c>
      <c r="LN46" s="3">
        <v>1.3271219179000459E-2</v>
      </c>
      <c r="LO46" s="3">
        <v>-2.104159907189158E-3</v>
      </c>
      <c r="LP46" s="3">
        <v>2.2559763699056559E-4</v>
      </c>
      <c r="LQ46" s="3">
        <v>-2.4102248962336388E-3</v>
      </c>
      <c r="LR46" s="3">
        <v>0.1533482890872738</v>
      </c>
      <c r="LS46" s="3">
        <v>0.65379616667753615</v>
      </c>
      <c r="LT46" s="3">
        <v>0.1838731122226217</v>
      </c>
      <c r="LU46" s="3">
        <v>1.0020906303173029</v>
      </c>
      <c r="LV46" s="3">
        <v>-2.150582955667558E-3</v>
      </c>
      <c r="LW46" s="3">
        <v>-1.2013709376011501E-2</v>
      </c>
      <c r="LX46" s="3">
        <v>2.968410004611656E-3</v>
      </c>
      <c r="LY46" s="3">
        <v>1.593301024944921E-3</v>
      </c>
      <c r="LZ46" s="3">
        <v>-3.6528093495794852E-4</v>
      </c>
      <c r="MA46" s="3">
        <v>7.877231919776826E-3</v>
      </c>
      <c r="MB46" s="3"/>
      <c r="MC46" s="3">
        <v>1.3558307823084841</v>
      </c>
      <c r="MD46" s="3">
        <v>-0.1776631134047619</v>
      </c>
      <c r="ME46" s="3">
        <v>-0.22208180046115769</v>
      </c>
      <c r="MF46" s="3">
        <v>-2.224128658125045E-3</v>
      </c>
      <c r="MG46" s="3">
        <v>3.4713780491202793E-2</v>
      </c>
      <c r="MH46" s="3">
        <v>8.6202487168129654E-3</v>
      </c>
      <c r="MI46" s="3">
        <v>2.804231007545151E-3</v>
      </c>
      <c r="MJ46" s="3">
        <v>0.88387614584857788</v>
      </c>
      <c r="MK46" s="3">
        <v>1.004032556707328E-3</v>
      </c>
      <c r="ML46" s="3">
        <v>-3.0247849116329258E-3</v>
      </c>
      <c r="MM46" s="3">
        <v>6.439940601812329E-3</v>
      </c>
      <c r="MN46" s="3">
        <v>-4.2332185820287927E-3</v>
      </c>
      <c r="MO46" s="3">
        <v>-2.382885413828246E-4</v>
      </c>
      <c r="MP46" s="3">
        <v>0.1161761730279473</v>
      </c>
    </row>
    <row r="47" spans="1:354" x14ac:dyDescent="0.25">
      <c r="A47" t="s">
        <v>46</v>
      </c>
      <c r="B47" s="3"/>
      <c r="C47" s="3">
        <v>-1.0306101521283669E-6</v>
      </c>
      <c r="D47" s="3">
        <v>3.0918304563850999E-4</v>
      </c>
      <c r="E47" s="3">
        <v>-3.091830456385097E-2</v>
      </c>
      <c r="F47" s="3">
        <v>1.030610152128365</v>
      </c>
      <c r="G47" s="3">
        <v>0.34313695976974801</v>
      </c>
      <c r="H47" s="3">
        <v>1.36532768570077E-2</v>
      </c>
      <c r="I47" s="3">
        <v>-8.6370713967856745E-4</v>
      </c>
      <c r="J47" s="3">
        <v>0.64407347051292285</v>
      </c>
      <c r="K47" s="3">
        <v>0.80283216722579331</v>
      </c>
      <c r="L47" s="3">
        <v>-0.24101172503379609</v>
      </c>
      <c r="M47" s="3">
        <v>-6.7516676155319963E-2</v>
      </c>
      <c r="N47" s="3">
        <v>0.50569623396332286</v>
      </c>
      <c r="O47" s="3">
        <v>0.54135764650897022</v>
      </c>
      <c r="P47" s="3">
        <v>-3.2861883336566172E-2</v>
      </c>
      <c r="Q47" s="3">
        <v>-1.2457333840791011E-2</v>
      </c>
      <c r="R47" s="3">
        <v>0.50396157066838687</v>
      </c>
      <c r="S47" s="3">
        <v>0.94715383188886626</v>
      </c>
      <c r="T47" s="3">
        <v>-1.321741739818756E-2</v>
      </c>
      <c r="U47" s="3">
        <v>-2.2498371706402509E-2</v>
      </c>
      <c r="V47" s="3">
        <v>8.8561957215723894E-2</v>
      </c>
      <c r="W47" s="3">
        <v>0.26469698233478661</v>
      </c>
      <c r="X47" s="3">
        <v>4.7397015001765061E-2</v>
      </c>
      <c r="Y47" s="3">
        <v>5.8275517256337513E-2</v>
      </c>
      <c r="Z47" s="3">
        <v>0.31917850797965192</v>
      </c>
      <c r="AA47" s="3">
        <v>1.7760770372603259E-2</v>
      </c>
      <c r="AB47" s="3">
        <v>6.4570169511186631E-2</v>
      </c>
      <c r="AC47" s="3">
        <v>0.22812103754366911</v>
      </c>
      <c r="AD47" s="3">
        <v>0.1226690249893683</v>
      </c>
      <c r="AE47" s="3">
        <v>-2.1109628798377501E-4</v>
      </c>
      <c r="AF47" s="3">
        <v>3.305205471922176E-6</v>
      </c>
      <c r="AG47" s="3">
        <v>4.4258172202533549E-3</v>
      </c>
      <c r="AH47" s="3">
        <v>6.874626588206299E-4</v>
      </c>
      <c r="AI47" s="3">
        <v>-1.521860923684475E-2</v>
      </c>
      <c r="AJ47" s="3">
        <v>0.88764409545091438</v>
      </c>
      <c r="AK47" s="3">
        <v>0.209264609936965</v>
      </c>
      <c r="AL47" s="3">
        <v>1.5456413968222709E-3</v>
      </c>
      <c r="AM47" s="3">
        <v>-1.1571245147295879E-2</v>
      </c>
      <c r="AN47" s="3">
        <v>0.80076099381350863</v>
      </c>
      <c r="AO47" s="3">
        <v>0.64883532588797321</v>
      </c>
      <c r="AP47" s="3">
        <v>-9.966588438737671E-2</v>
      </c>
      <c r="AQ47" s="3">
        <v>-8.4812464220085745E-2</v>
      </c>
      <c r="AR47" s="3">
        <v>0.53564302271948927</v>
      </c>
      <c r="AS47" s="3">
        <v>0.76991966278554202</v>
      </c>
      <c r="AT47" s="3">
        <v>-9.0835481173113328E-3</v>
      </c>
      <c r="AU47" s="3">
        <v>-8.9002782837548696E-3</v>
      </c>
      <c r="AV47" s="3">
        <v>0.24806416361552441</v>
      </c>
      <c r="AW47" s="3"/>
      <c r="AX47" s="3">
        <v>0.84846171516468272</v>
      </c>
      <c r="AY47" s="3">
        <v>2.6849843767924139E-2</v>
      </c>
      <c r="AZ47" s="3">
        <v>7.8712385176251537E-2</v>
      </c>
      <c r="BA47" s="3">
        <v>4.2997143593070733E-2</v>
      </c>
      <c r="BB47" s="3">
        <v>-6.6426464437386451E-3</v>
      </c>
      <c r="BC47" s="3">
        <v>6.7347708144102894E-3</v>
      </c>
      <c r="BD47" s="3">
        <v>2.8867879273993071E-3</v>
      </c>
      <c r="BE47" s="3">
        <v>1.05233904098828</v>
      </c>
      <c r="BF47" s="3">
        <v>2.2582687525851051E-2</v>
      </c>
      <c r="BG47" s="3">
        <v>-0.1045951444820214</v>
      </c>
      <c r="BH47" s="3">
        <v>2.7054624471711631E-2</v>
      </c>
      <c r="BI47" s="3">
        <v>2.6187914961789869E-3</v>
      </c>
      <c r="BJ47" s="3">
        <v>0.90329967962842839</v>
      </c>
      <c r="BK47" s="3">
        <v>2.346080619039571E-2</v>
      </c>
      <c r="BL47" s="3">
        <v>2.7139661312315731E-2</v>
      </c>
      <c r="BM47" s="3">
        <v>4.4619015309822992E-2</v>
      </c>
      <c r="BN47" s="3">
        <v>1.480837559037073E-3</v>
      </c>
      <c r="BO47" s="3">
        <v>0.98096969160274661</v>
      </c>
      <c r="BP47" s="3">
        <v>5.2157542974223484E-3</v>
      </c>
      <c r="BQ47" s="3">
        <v>1.578480009303148E-2</v>
      </c>
      <c r="BR47" s="3">
        <v>3.125539273954469E-3</v>
      </c>
      <c r="BS47" s="3">
        <v>-5.2616930524180174E-3</v>
      </c>
      <c r="BT47" s="3">
        <v>1.659077852631327E-4</v>
      </c>
      <c r="BU47" s="3">
        <v>0.93454647688054338</v>
      </c>
      <c r="BV47" s="3">
        <v>1.7431743726525121E-2</v>
      </c>
      <c r="BW47" s="3">
        <v>1.4431048730420471E-2</v>
      </c>
      <c r="BX47" s="3">
        <v>2.604031796271037E-2</v>
      </c>
      <c r="BY47" s="3">
        <v>7.5504126998006283E-3</v>
      </c>
      <c r="BZ47" s="3"/>
      <c r="CA47" s="3">
        <v>1.007579229531818</v>
      </c>
      <c r="CB47" s="3">
        <v>-1.94565385963174E-3</v>
      </c>
      <c r="CC47" s="3">
        <v>-5.6335756721858548E-3</v>
      </c>
      <c r="CD47" s="3">
        <v>0.78147198914376093</v>
      </c>
      <c r="CE47" s="3">
        <v>1.499238359795952E-2</v>
      </c>
      <c r="CF47" s="3">
        <v>-5.4794930026942513E-3</v>
      </c>
      <c r="CG47" s="3">
        <v>0.20901512026097391</v>
      </c>
      <c r="CH47" s="3">
        <v>0.60789572055718499</v>
      </c>
      <c r="CI47" s="3">
        <v>-0.19924392266577931</v>
      </c>
      <c r="CJ47" s="3">
        <v>0.72405943612472135</v>
      </c>
      <c r="CK47" s="3">
        <v>-4.641447759230951E-2</v>
      </c>
      <c r="CL47" s="3">
        <v>-8.6296756423817636E-2</v>
      </c>
      <c r="CM47" s="3">
        <v>0.74814528641627787</v>
      </c>
      <c r="CN47" s="3">
        <v>2.029914153540598E-2</v>
      </c>
      <c r="CO47" s="3">
        <v>4.0122970397061879E-4</v>
      </c>
      <c r="CP47" s="3">
        <v>0.22438177424622441</v>
      </c>
      <c r="CQ47" s="3">
        <v>6.7725680981212434E-3</v>
      </c>
      <c r="CR47" s="3">
        <v>1.251063474508715</v>
      </c>
      <c r="CS47" s="3">
        <v>-0.1243788629215337</v>
      </c>
      <c r="CT47" s="3">
        <v>-0.1414532783327129</v>
      </c>
      <c r="CU47" s="3">
        <v>1.476866674553181E-2</v>
      </c>
      <c r="CV47" s="3">
        <v>0.96589513126074278</v>
      </c>
      <c r="CW47" s="3">
        <v>1.0201912955439631E-2</v>
      </c>
      <c r="CX47" s="3">
        <v>1.8528259671402279E-2</v>
      </c>
      <c r="CY47" s="3">
        <v>2.6647976071521181E-3</v>
      </c>
      <c r="CZ47" s="3">
        <v>1.3554469296141161E-3</v>
      </c>
      <c r="DA47" s="3">
        <v>1.3544515756490881E-3</v>
      </c>
      <c r="DB47" s="3">
        <v>0.99067071370960291</v>
      </c>
      <c r="DC47" s="3">
        <v>9.5616212328665431E-3</v>
      </c>
      <c r="DD47" s="3">
        <v>4.0554812274341649E-3</v>
      </c>
      <c r="DE47" s="3">
        <v>-3.9419254116850712E-3</v>
      </c>
      <c r="DF47" s="3">
        <v>-1.997720020337818E-4</v>
      </c>
      <c r="DG47" s="3">
        <v>-1.5918795020851799E-4</v>
      </c>
      <c r="DH47" s="3">
        <v>1.3069194023702789E-5</v>
      </c>
      <c r="DI47" s="3">
        <v>1.0475256983746131</v>
      </c>
      <c r="DJ47" s="3">
        <v>-2.3156160955314881E-2</v>
      </c>
      <c r="DK47" s="3">
        <v>-1.488908534578301E-2</v>
      </c>
      <c r="DL47" s="3">
        <v>-1.0373710580265221E-2</v>
      </c>
      <c r="DM47" s="3">
        <v>1.084544962901494E-3</v>
      </c>
      <c r="DN47" s="3">
        <v>-2.0430993597150401E-4</v>
      </c>
      <c r="DO47" s="3">
        <v>1.302347982059941E-5</v>
      </c>
      <c r="DP47" s="3">
        <v>1.024252268941434</v>
      </c>
      <c r="DQ47" s="3">
        <v>-3.4225156705929433E-2</v>
      </c>
      <c r="DR47" s="3">
        <v>3.039104984615305E-2</v>
      </c>
      <c r="DS47" s="3">
        <v>-1.428751753399133E-2</v>
      </c>
      <c r="DT47" s="3">
        <v>-6.9132139691852074E-3</v>
      </c>
      <c r="DU47" s="3">
        <v>8.2339100013940284E-4</v>
      </c>
      <c r="DV47" s="3">
        <v>-4.0821578620366567E-5</v>
      </c>
      <c r="DW47" s="3">
        <v>1.1103568501679959</v>
      </c>
      <c r="DX47" s="3">
        <v>-5.0088857814285931E-2</v>
      </c>
      <c r="DY47" s="3">
        <v>-8.4725903435841063E-2</v>
      </c>
      <c r="DZ47" s="3">
        <v>1.9477280463670432E-2</v>
      </c>
      <c r="EA47" s="3">
        <v>5.636736065293085E-3</v>
      </c>
      <c r="EB47" s="3">
        <v>-6.5610544683235826E-4</v>
      </c>
      <c r="EC47" s="3">
        <v>1.016905720933031</v>
      </c>
      <c r="ED47" s="3">
        <v>-6.7810645881677227E-3</v>
      </c>
      <c r="EE47" s="3">
        <v>-9.1358947715671299E-3</v>
      </c>
      <c r="EF47" s="3">
        <v>1.3980183442117941E-3</v>
      </c>
      <c r="EG47" s="3">
        <v>-2.4152993368111212E-3</v>
      </c>
      <c r="EH47" s="3">
        <v>1.5900115140764521E-5</v>
      </c>
      <c r="EI47" s="3">
        <v>1.349096249972666E-5</v>
      </c>
      <c r="EJ47" s="3">
        <v>-9.0051974460874939E-7</v>
      </c>
      <c r="EK47" s="3">
        <v>2.9457368174864259E-8</v>
      </c>
      <c r="EL47" s="3">
        <v>-5.959607038482814E-10</v>
      </c>
      <c r="EM47" s="3">
        <v>1.0202104034363579</v>
      </c>
      <c r="EN47" s="3">
        <v>-9.7395016126441396E-3</v>
      </c>
      <c r="EO47" s="3">
        <v>-8.4985554053997898E-3</v>
      </c>
      <c r="EP47" s="3">
        <v>-3.6171401319079721E-4</v>
      </c>
      <c r="EQ47" s="3">
        <v>-1.5773795868170141E-3</v>
      </c>
      <c r="ER47" s="3">
        <v>-3.3252818306181638E-5</v>
      </c>
      <c r="ES47" s="3">
        <v>1.0102758967384049</v>
      </c>
      <c r="ET47" s="3">
        <v>-2.4264663802203378E-3</v>
      </c>
      <c r="EU47" s="3">
        <v>-8.5239828063547358E-3</v>
      </c>
      <c r="EV47" s="3">
        <v>6.7455244817008929E-4</v>
      </c>
      <c r="EW47" s="3">
        <v>1.014838855386315</v>
      </c>
      <c r="EX47" s="3">
        <v>-7.9094389230393129E-3</v>
      </c>
      <c r="EY47" s="3">
        <v>-7.0761484063336169E-3</v>
      </c>
      <c r="EZ47" s="3">
        <v>6.4918435161175232E-4</v>
      </c>
      <c r="FA47" s="3">
        <v>-5.0245240855355147E-4</v>
      </c>
      <c r="FB47" s="3">
        <v>1.0210562847325351</v>
      </c>
      <c r="FC47" s="3">
        <v>-7.4473111523103222E-3</v>
      </c>
      <c r="FD47" s="3">
        <v>-7.0135160512497024E-3</v>
      </c>
      <c r="FE47" s="3">
        <v>-5.6613079632132166E-3</v>
      </c>
      <c r="FF47" s="3">
        <v>-1.2759511698054141E-3</v>
      </c>
      <c r="FG47" s="3">
        <v>3.7434102834646942E-4</v>
      </c>
      <c r="FH47" s="3">
        <v>-3.4206141744554432E-5</v>
      </c>
      <c r="FI47" s="3">
        <v>1.721567087652993E-6</v>
      </c>
      <c r="FJ47" s="3">
        <v>-5.6103913107214267E-8</v>
      </c>
      <c r="FK47" s="3">
        <v>1.275006071221624E-9</v>
      </c>
      <c r="FL47" s="3">
        <v>-2.099378420258978E-11</v>
      </c>
      <c r="FM47" s="3">
        <v>2.5477404898396548E-13</v>
      </c>
      <c r="FN47" s="3">
        <v>0.99446984867851651</v>
      </c>
      <c r="FO47" s="3">
        <v>2.5423247607123758E-3</v>
      </c>
      <c r="FP47" s="3">
        <v>-1.129326865696689E-3</v>
      </c>
      <c r="FQ47" s="3">
        <v>2.9594139140832671E-3</v>
      </c>
      <c r="FR47" s="3">
        <v>2.060040020226723E-3</v>
      </c>
      <c r="FS47" s="3">
        <v>-8.8470609233744354E-4</v>
      </c>
      <c r="FT47" s="3">
        <v>-2.7485307356638589E-5</v>
      </c>
      <c r="FU47" s="3">
        <v>1.0622285395440359E-5</v>
      </c>
      <c r="FV47" s="3">
        <v>-7.6095123652323452E-7</v>
      </c>
      <c r="FW47" s="3">
        <v>2.9557693022216189E-8</v>
      </c>
      <c r="FX47" s="3">
        <v>0.95540921335287432</v>
      </c>
      <c r="FY47" s="3">
        <v>8.1502284052201012E-3</v>
      </c>
      <c r="FZ47" s="3">
        <v>6.5277144420505208E-3</v>
      </c>
      <c r="GA47" s="3">
        <v>1.9127198454537919E-2</v>
      </c>
      <c r="GB47" s="3">
        <v>3.5579087001651579E-3</v>
      </c>
      <c r="GC47" s="3">
        <v>7.2277366451519564E-3</v>
      </c>
      <c r="GD47" s="3"/>
      <c r="GE47" s="3">
        <v>1.068872530505067</v>
      </c>
      <c r="GF47" s="3">
        <v>-9.7800751056559814E-3</v>
      </c>
      <c r="GG47" s="3">
        <v>-6.5893898947819218E-2</v>
      </c>
      <c r="GH47" s="3">
        <v>5.0004177977335303E-3</v>
      </c>
      <c r="GI47" s="3">
        <v>1.9544361014631919E-3</v>
      </c>
      <c r="GJ47" s="3">
        <v>-1.548980601492813E-4</v>
      </c>
      <c r="GK47" s="3">
        <v>1.1983462878133631E-6</v>
      </c>
      <c r="GL47" s="3">
        <v>3.0668455342747041E-7</v>
      </c>
      <c r="GM47" s="3">
        <v>-1.784386724840588E-8</v>
      </c>
      <c r="GN47" s="3">
        <v>5.3258814234892091E-10</v>
      </c>
      <c r="GO47" s="3">
        <v>-1.0341047897352129E-11</v>
      </c>
      <c r="GP47" s="3">
        <v>1.4052559421139519E-13</v>
      </c>
      <c r="GQ47" s="3">
        <v>-1.3718627363235E-15</v>
      </c>
      <c r="GR47" s="3">
        <v>9.6331138368801086E-18</v>
      </c>
      <c r="GS47" s="3">
        <v>-4.7650357176675033E-20</v>
      </c>
      <c r="GT47" s="3">
        <v>1.0445876043318161</v>
      </c>
      <c r="GU47" s="3">
        <v>-1.1211017197669949E-3</v>
      </c>
      <c r="GV47" s="3">
        <v>-4.493290244074144E-2</v>
      </c>
      <c r="GW47" s="3">
        <v>-2.4186420783194851E-4</v>
      </c>
      <c r="GX47" s="3">
        <v>1.7547680817217831E-3</v>
      </c>
      <c r="GY47" s="3">
        <v>-3.2978026686295191E-5</v>
      </c>
      <c r="GZ47" s="3">
        <v>-1.4943190873868359E-5</v>
      </c>
      <c r="HA47" s="3">
        <v>1.4882566495006299E-6</v>
      </c>
      <c r="HB47" s="3">
        <v>-7.3368076851380301E-8</v>
      </c>
      <c r="HC47" s="3">
        <v>2.3355727137171808E-9</v>
      </c>
      <c r="HD47" s="3">
        <v>-5.2650062660444037E-11</v>
      </c>
      <c r="HE47" s="3">
        <v>8.7798941377049251E-13</v>
      </c>
      <c r="HF47" s="3">
        <v>-1.1066341795901649E-14</v>
      </c>
      <c r="HG47" s="3">
        <v>1.06252695736317E-16</v>
      </c>
      <c r="HH47" s="3">
        <v>-7.7464817428898963E-19</v>
      </c>
      <c r="HI47" s="3">
        <v>4.2256783792140301E-21</v>
      </c>
      <c r="HJ47" s="3">
        <v>-1.672753444248923E-23</v>
      </c>
      <c r="HK47" s="3">
        <v>1.009694499095001</v>
      </c>
      <c r="HL47" s="3">
        <v>-1.56056855677228E-3</v>
      </c>
      <c r="HM47" s="3">
        <v>-8.9959858977290471E-3</v>
      </c>
      <c r="HN47" s="3">
        <v>1.9262081780598639E-3</v>
      </c>
      <c r="HO47" s="3">
        <v>-1.162600515608192E-3</v>
      </c>
      <c r="HP47" s="3">
        <v>9.9093157185914683E-5</v>
      </c>
      <c r="HQ47" s="3">
        <v>-2.601806644218976E-7</v>
      </c>
      <c r="HR47" s="3">
        <v>-4.1568601605424001E-7</v>
      </c>
      <c r="HS47" s="3">
        <v>3.1705067125921549E-8</v>
      </c>
      <c r="HT47" s="3">
        <v>-1.3361805226298941E-9</v>
      </c>
      <c r="HU47" s="3">
        <v>3.8459594377084009E-11</v>
      </c>
      <c r="HV47" s="3">
        <v>-8.1532990223808524E-13</v>
      </c>
      <c r="HW47" s="3">
        <v>1.320066321172514E-14</v>
      </c>
      <c r="HX47" s="3">
        <v>-1.6625583104552459E-16</v>
      </c>
      <c r="HY47" s="3">
        <v>1.641167902436991E-18</v>
      </c>
      <c r="HZ47" s="3">
        <v>-1.268694738203252E-20</v>
      </c>
      <c r="IA47" s="3">
        <v>7.6115826060172393E-23</v>
      </c>
      <c r="IB47" s="3">
        <v>-3.477936560022712E-25</v>
      </c>
      <c r="IC47" s="3">
        <v>1.1703283757595509E-27</v>
      </c>
      <c r="ID47" s="3"/>
      <c r="IE47" s="3">
        <v>0.54636555782745144</v>
      </c>
      <c r="IF47" s="3">
        <v>1.2448643046745389E-2</v>
      </c>
      <c r="IG47" s="3">
        <v>2.9614713051857992E-3</v>
      </c>
      <c r="IH47" s="3">
        <v>9.7387924692637171E-2</v>
      </c>
      <c r="II47" s="3">
        <v>9.4116762551377919E-3</v>
      </c>
      <c r="IJ47" s="3">
        <v>4.6030863300342657E-3</v>
      </c>
      <c r="IK47" s="3">
        <v>0.32682164054280799</v>
      </c>
      <c r="IL47" s="3">
        <v>0.12679585185038511</v>
      </c>
      <c r="IM47" s="3">
        <v>-1.00929452899704E-3</v>
      </c>
      <c r="IN47" s="3">
        <v>-2.3409241755743791E-4</v>
      </c>
      <c r="IO47" s="3">
        <v>3.7898353172045218E-3</v>
      </c>
      <c r="IP47" s="3">
        <v>6.7721287391913493E-4</v>
      </c>
      <c r="IQ47" s="3">
        <v>-1.499709197519568E-2</v>
      </c>
      <c r="IR47" s="3">
        <v>0.88497757888024153</v>
      </c>
      <c r="IS47" s="3"/>
      <c r="IT47" s="3">
        <v>1.1840200809804959</v>
      </c>
      <c r="IU47" s="3">
        <v>-0.2297126622742279</v>
      </c>
      <c r="IV47" s="3">
        <v>-3.7441812231923432E-3</v>
      </c>
      <c r="IW47" s="3">
        <v>-4.7082996578381872E-2</v>
      </c>
      <c r="IX47" s="3">
        <v>7.7813452455523604E-4</v>
      </c>
      <c r="IY47" s="3">
        <v>9.5741624570750875E-2</v>
      </c>
      <c r="IZ47" s="3"/>
      <c r="JA47" s="3">
        <v>1.0103457641892419</v>
      </c>
      <c r="JB47" s="3">
        <v>-7.0843479546291374E-3</v>
      </c>
      <c r="JC47" s="3">
        <v>-7.8745242247617864E-3</v>
      </c>
      <c r="JD47" s="3">
        <v>1.35563223175853E-3</v>
      </c>
      <c r="JE47" s="3">
        <v>8.9965470567509708E-4</v>
      </c>
      <c r="JF47" s="3">
        <v>6.1229094272929061E-4</v>
      </c>
      <c r="JG47" s="3">
        <v>1.7455301099855249E-3</v>
      </c>
      <c r="JH47" s="3"/>
      <c r="JI47" s="3">
        <v>1.2161061397848141</v>
      </c>
      <c r="JJ47" s="3">
        <v>-0.15076799484176229</v>
      </c>
      <c r="JK47" s="3">
        <v>-8.1999149397663146E-2</v>
      </c>
      <c r="JL47" s="3">
        <v>1.2909108659430161E-2</v>
      </c>
      <c r="JM47" s="3">
        <v>3.7518957951811231E-3</v>
      </c>
      <c r="JN47" s="3">
        <v>0.67585134910507183</v>
      </c>
      <c r="JO47" s="3">
        <v>6.4874269700732706E-2</v>
      </c>
      <c r="JP47" s="3">
        <v>0.21538786871919949</v>
      </c>
      <c r="JQ47" s="3">
        <v>1.117719618348711E-2</v>
      </c>
      <c r="JR47" s="3">
        <v>3.2709316291508791E-2</v>
      </c>
      <c r="JS47" s="3">
        <v>1.010505936353965</v>
      </c>
      <c r="JT47" s="3">
        <v>-2.284241678749559E-2</v>
      </c>
      <c r="JU47" s="3">
        <v>1.948780955418038E-2</v>
      </c>
      <c r="JV47" s="3">
        <v>4.9190569041405079E-3</v>
      </c>
      <c r="JW47" s="3">
        <v>-1.1382183878012771E-2</v>
      </c>
      <c r="JX47" s="3">
        <v>-6.8820214677726792E-4</v>
      </c>
      <c r="JY47" s="3">
        <v>1.202472980112183</v>
      </c>
      <c r="JZ47" s="3">
        <v>-0.12319096580096479</v>
      </c>
      <c r="KA47" s="3">
        <v>-9.6694742402882061E-2</v>
      </c>
      <c r="KB47" s="3">
        <v>1.2942039579306839E-2</v>
      </c>
      <c r="KC47" s="3">
        <v>4.7529455007993904E-3</v>
      </c>
      <c r="KD47" s="3">
        <v>-2.8544947562352902E-4</v>
      </c>
      <c r="KE47" s="3">
        <v>3.192487181610565E-6</v>
      </c>
      <c r="KF47" s="3"/>
      <c r="KG47" s="3">
        <v>0</v>
      </c>
      <c r="KH47" s="3">
        <v>0</v>
      </c>
      <c r="KI47" s="3">
        <v>0</v>
      </c>
      <c r="KJ47" s="3">
        <v>0</v>
      </c>
      <c r="KK47" s="3">
        <v>0</v>
      </c>
      <c r="KL47" s="3">
        <v>0</v>
      </c>
      <c r="KM47" s="3">
        <v>1.0725527653188309</v>
      </c>
      <c r="KN47" s="3">
        <v>-0.17348005254933679</v>
      </c>
      <c r="KO47" s="3">
        <v>3.3303543077829109E-2</v>
      </c>
      <c r="KP47" s="3">
        <v>0.11489019831523981</v>
      </c>
      <c r="KQ47" s="3">
        <v>-3.8542159640492638E-2</v>
      </c>
      <c r="KR47" s="3">
        <v>-8.7242945220707135E-3</v>
      </c>
      <c r="KS47" s="3">
        <v>0.78572550746590342</v>
      </c>
      <c r="KT47" s="3">
        <v>8.9624794774125868E-2</v>
      </c>
      <c r="KU47" s="3">
        <v>0.25032782025251771</v>
      </c>
      <c r="KV47" s="3">
        <v>-0.11743604034894881</v>
      </c>
      <c r="KW47" s="3">
        <v>-1.331888949102158E-2</v>
      </c>
      <c r="KX47" s="3">
        <v>6.589459278953178E-3</v>
      </c>
      <c r="KY47" s="3">
        <v>-1.6532588907363171E-3</v>
      </c>
      <c r="KZ47" s="3">
        <v>1.406069592064968E-4</v>
      </c>
      <c r="LA47" s="3">
        <v>0</v>
      </c>
      <c r="LB47" s="3">
        <v>0</v>
      </c>
      <c r="LC47" s="3">
        <v>0</v>
      </c>
      <c r="LD47" s="3">
        <v>0</v>
      </c>
      <c r="LE47" s="3">
        <v>0</v>
      </c>
      <c r="LF47" s="3"/>
      <c r="LG47" s="3">
        <v>1.0269723353008671</v>
      </c>
      <c r="LH47" s="3">
        <v>-1.697479265148456E-2</v>
      </c>
      <c r="LI47" s="3">
        <v>1.8421387328726429E-2</v>
      </c>
      <c r="LJ47" s="3">
        <v>-1.195014620867964E-2</v>
      </c>
      <c r="LK47" s="3">
        <v>-1.6552145986651091E-2</v>
      </c>
      <c r="LL47" s="3">
        <v>5.4331142219942547E-4</v>
      </c>
      <c r="LM47" s="3">
        <v>-4.5994920497721388E-4</v>
      </c>
      <c r="LN47" s="3">
        <v>4.1999211291481819E-2</v>
      </c>
      <c r="LO47" s="3">
        <v>2.8743793956938451E-3</v>
      </c>
      <c r="LP47" s="3">
        <v>-1.1264395713422999E-2</v>
      </c>
      <c r="LQ47" s="3">
        <v>-1.9900843028097079E-3</v>
      </c>
      <c r="LR47" s="3">
        <v>0.14703497532228929</v>
      </c>
      <c r="LS47" s="3">
        <v>0.64521489421673983</v>
      </c>
      <c r="LT47" s="3">
        <v>0.17613101979002779</v>
      </c>
      <c r="LU47" s="3">
        <v>0.99911347525468774</v>
      </c>
      <c r="LV47" s="3">
        <v>1.210762836124143E-3</v>
      </c>
      <c r="LW47" s="3">
        <v>-8.8598749592628014E-3</v>
      </c>
      <c r="LX47" s="3">
        <v>1.630566399706831E-3</v>
      </c>
      <c r="LY47" s="3">
        <v>-2.1039245400931361E-3</v>
      </c>
      <c r="LZ47" s="3">
        <v>2.7437687977953178E-3</v>
      </c>
      <c r="MA47" s="3">
        <v>6.2652262110419066E-3</v>
      </c>
      <c r="MB47" s="3"/>
      <c r="MC47" s="3">
        <v>0.96298653829749226</v>
      </c>
      <c r="MD47" s="3">
        <v>-4.0005196805339371E-2</v>
      </c>
      <c r="ME47" s="3">
        <v>-8.8356417972827894E-2</v>
      </c>
      <c r="MF47" s="3">
        <v>-6.972180177763139E-2</v>
      </c>
      <c r="MG47" s="3">
        <v>2.5542833310310591E-2</v>
      </c>
      <c r="MH47" s="3">
        <v>-4.6500949000417651E-4</v>
      </c>
      <c r="MI47" s="3">
        <v>0.21001905443800001</v>
      </c>
      <c r="MJ47" s="3">
        <v>0.90654269435778356</v>
      </c>
      <c r="MK47" s="3">
        <v>2.058413033138523E-3</v>
      </c>
      <c r="ML47" s="3">
        <v>-5.634293311663879E-3</v>
      </c>
      <c r="MM47" s="3">
        <v>7.0566056360244333E-3</v>
      </c>
      <c r="MN47" s="3">
        <v>-1.935788151152429E-3</v>
      </c>
      <c r="MO47" s="3">
        <v>-1.98376396351002E-3</v>
      </c>
      <c r="MP47" s="3">
        <v>9.3896132399379911E-2</v>
      </c>
    </row>
    <row r="48" spans="1:354" x14ac:dyDescent="0.25">
      <c r="A48" t="s">
        <v>47</v>
      </c>
      <c r="B48" s="3"/>
      <c r="C48" s="3">
        <v>-1.0306101521283669E-6</v>
      </c>
      <c r="D48" s="3">
        <v>3.0918304563850999E-4</v>
      </c>
      <c r="E48" s="3">
        <v>-3.091830456385096E-2</v>
      </c>
      <c r="F48" s="3">
        <v>1.030610152128365</v>
      </c>
      <c r="G48" s="3">
        <v>0.38987422771998059</v>
      </c>
      <c r="H48" s="3">
        <v>5.3899885575250271E-3</v>
      </c>
      <c r="I48" s="3">
        <v>-1.7107369891248541E-2</v>
      </c>
      <c r="J48" s="3">
        <v>0.62184315361374276</v>
      </c>
      <c r="K48" s="3">
        <v>1.504779874508082</v>
      </c>
      <c r="L48" s="3">
        <v>-0.45200780566704091</v>
      </c>
      <c r="M48" s="3">
        <v>-9.9516029318773153E-2</v>
      </c>
      <c r="N48" s="3">
        <v>4.6743960477732542E-2</v>
      </c>
      <c r="O48" s="3">
        <v>0.82899007995436824</v>
      </c>
      <c r="P48" s="3">
        <v>-7.4232956865856251E-2</v>
      </c>
      <c r="Q48" s="3">
        <v>-6.7885570716848781E-2</v>
      </c>
      <c r="R48" s="3">
        <v>0.3131284476283368</v>
      </c>
      <c r="S48" s="3">
        <v>1.023453440009068</v>
      </c>
      <c r="T48" s="3">
        <v>-1.287694270848426E-2</v>
      </c>
      <c r="U48" s="3">
        <v>-2.9072355501979279E-2</v>
      </c>
      <c r="V48" s="3">
        <v>1.8495858201395252E-2</v>
      </c>
      <c r="W48" s="3">
        <v>0.31708044237907301</v>
      </c>
      <c r="X48" s="3">
        <v>7.0573848908608461E-2</v>
      </c>
      <c r="Y48" s="3">
        <v>3.9723429601811758E-2</v>
      </c>
      <c r="Z48" s="3">
        <v>0.33832423338686918</v>
      </c>
      <c r="AA48" s="3">
        <v>3.1547343425353772E-2</v>
      </c>
      <c r="AB48" s="3">
        <v>3.5736908452404452E-2</v>
      </c>
      <c r="AC48" s="3">
        <v>0.16701379384587939</v>
      </c>
      <c r="AD48" s="3">
        <v>7.8181245602588961E-2</v>
      </c>
      <c r="AE48" s="3">
        <v>6.7888525703470315E-4</v>
      </c>
      <c r="AF48" s="3">
        <v>6.2256559143628238E-4</v>
      </c>
      <c r="AG48" s="3">
        <v>4.84846058194694E-3</v>
      </c>
      <c r="AH48" s="3">
        <v>1.0549396008765659E-3</v>
      </c>
      <c r="AI48" s="3">
        <v>-1.5208932939311229E-2</v>
      </c>
      <c r="AJ48" s="3">
        <v>0.92982283630542772</v>
      </c>
      <c r="AK48" s="3">
        <v>0.20386919694583311</v>
      </c>
      <c r="AL48" s="3">
        <v>1.2781763023871379E-3</v>
      </c>
      <c r="AM48" s="3">
        <v>-1.216832272724595E-2</v>
      </c>
      <c r="AN48" s="3">
        <v>0.8070209494790257</v>
      </c>
      <c r="AO48" s="3">
        <v>1.131234918263416</v>
      </c>
      <c r="AP48" s="3">
        <v>-0.12625092579516839</v>
      </c>
      <c r="AQ48" s="3">
        <v>1.397933255319057E-2</v>
      </c>
      <c r="AR48" s="3">
        <v>-1.8963325021438288E-2</v>
      </c>
      <c r="AS48" s="3">
        <v>0.72539339677908121</v>
      </c>
      <c r="AT48" s="3">
        <v>7.5183914881226856E-3</v>
      </c>
      <c r="AU48" s="3">
        <v>9.8719731392372684E-4</v>
      </c>
      <c r="AV48" s="3">
        <v>0.26610101441887241</v>
      </c>
      <c r="AW48" s="3"/>
      <c r="AX48" s="3">
        <v>0.77206129128773804</v>
      </c>
      <c r="AY48" s="3">
        <v>3.5568373059853872E-2</v>
      </c>
      <c r="AZ48" s="3">
        <v>0.12842618533793901</v>
      </c>
      <c r="BA48" s="3">
        <v>2.6788282024105891E-2</v>
      </c>
      <c r="BB48" s="3">
        <v>2.26907015501908E-2</v>
      </c>
      <c r="BC48" s="3">
        <v>1.8643352953513211E-2</v>
      </c>
      <c r="BD48" s="3">
        <v>-4.1781862133406494E-3</v>
      </c>
      <c r="BE48" s="3">
        <v>1.0617944737265601</v>
      </c>
      <c r="BF48" s="3">
        <v>1.3322343875652891E-2</v>
      </c>
      <c r="BG48" s="3">
        <v>-0.10326135283599</v>
      </c>
      <c r="BH48" s="3">
        <v>1.5220479629656419E-2</v>
      </c>
      <c r="BI48" s="3">
        <v>1.292405560412109E-2</v>
      </c>
      <c r="BJ48" s="3">
        <v>0.89457841835766982</v>
      </c>
      <c r="BK48" s="3">
        <v>2.8189275263340582E-2</v>
      </c>
      <c r="BL48" s="3">
        <v>3.1509014797931417E-2</v>
      </c>
      <c r="BM48" s="3">
        <v>4.378321699614364E-2</v>
      </c>
      <c r="BN48" s="3">
        <v>1.9400745849144289E-3</v>
      </c>
      <c r="BO48" s="3">
        <v>0.98115617189262638</v>
      </c>
      <c r="BP48" s="3">
        <v>3.9248965998428106E-3</v>
      </c>
      <c r="BQ48" s="3">
        <v>1.546115029271659E-2</v>
      </c>
      <c r="BR48" s="3">
        <v>2.6960740366570759E-3</v>
      </c>
      <c r="BS48" s="3">
        <v>-4.3467441560311876E-3</v>
      </c>
      <c r="BT48" s="3">
        <v>1.1084513341883451E-3</v>
      </c>
      <c r="BU48" s="3">
        <v>0.94456639977267132</v>
      </c>
      <c r="BV48" s="3">
        <v>1.0849250327004741E-2</v>
      </c>
      <c r="BW48" s="3">
        <v>1.8154113741994299E-2</v>
      </c>
      <c r="BX48" s="3">
        <v>2.060128970339704E-2</v>
      </c>
      <c r="BY48" s="3">
        <v>5.8289464549324847E-3</v>
      </c>
      <c r="BZ48" s="3"/>
      <c r="CA48" s="3">
        <v>1.0093757254495439</v>
      </c>
      <c r="CB48" s="3">
        <v>-3.0531684837780239E-3</v>
      </c>
      <c r="CC48" s="3">
        <v>-6.3225569657661069E-3</v>
      </c>
      <c r="CD48" s="3">
        <v>0.75981376719358318</v>
      </c>
      <c r="CE48" s="3">
        <v>1.2308213527764979E-2</v>
      </c>
      <c r="CF48" s="3">
        <v>-5.7747127236007492E-3</v>
      </c>
      <c r="CG48" s="3">
        <v>0.23365273200225251</v>
      </c>
      <c r="CH48" s="3">
        <v>0.12918997127397949</v>
      </c>
      <c r="CI48" s="3">
        <v>7.6383940535333719E-2</v>
      </c>
      <c r="CJ48" s="3">
        <v>1.050825457467198</v>
      </c>
      <c r="CK48" s="3">
        <v>-0.31024099364641639</v>
      </c>
      <c r="CL48" s="3">
        <v>5.3841624369905292E-2</v>
      </c>
      <c r="CM48" s="3">
        <v>0.7316155695508848</v>
      </c>
      <c r="CN48" s="3">
        <v>1.8595861816674011E-2</v>
      </c>
      <c r="CO48" s="3">
        <v>4.5628988376460282E-3</v>
      </c>
      <c r="CP48" s="3">
        <v>0.2391652543221166</v>
      </c>
      <c r="CQ48" s="3">
        <v>6.0604154726785287E-3</v>
      </c>
      <c r="CR48" s="3">
        <v>1.2477011819641679</v>
      </c>
      <c r="CS48" s="3">
        <v>-0.1224639760818125</v>
      </c>
      <c r="CT48" s="3">
        <v>-0.14227679693526721</v>
      </c>
      <c r="CU48" s="3">
        <v>1.7039591052911831E-2</v>
      </c>
      <c r="CV48" s="3">
        <v>0.96885730584541896</v>
      </c>
      <c r="CW48" s="3">
        <v>8.430436715923308E-3</v>
      </c>
      <c r="CX48" s="3">
        <v>1.7249625419269232E-2</v>
      </c>
      <c r="CY48" s="3">
        <v>2.0806750887573519E-3</v>
      </c>
      <c r="CZ48" s="3">
        <v>1.6247257027567901E-3</v>
      </c>
      <c r="DA48" s="3">
        <v>1.757231227874376E-3</v>
      </c>
      <c r="DB48" s="3">
        <v>0.9997707689241746</v>
      </c>
      <c r="DC48" s="3">
        <v>1.113122543508754E-4</v>
      </c>
      <c r="DD48" s="3">
        <v>2.716830336543196E-3</v>
      </c>
      <c r="DE48" s="3">
        <v>-2.051719397106589E-3</v>
      </c>
      <c r="DF48" s="3">
        <v>-4.2301920412995432E-4</v>
      </c>
      <c r="DG48" s="3">
        <v>-1.3602651644559471E-4</v>
      </c>
      <c r="DH48" s="3">
        <v>1.1853602613604611E-5</v>
      </c>
      <c r="DI48" s="3">
        <v>1.049548978714822</v>
      </c>
      <c r="DJ48" s="3">
        <v>-2.1611713511931259E-2</v>
      </c>
      <c r="DK48" s="3">
        <v>-1.944965047148892E-2</v>
      </c>
      <c r="DL48" s="3">
        <v>-9.5812738960359394E-3</v>
      </c>
      <c r="DM48" s="3">
        <v>1.308288330904311E-3</v>
      </c>
      <c r="DN48" s="3">
        <v>-2.286927135455037E-4</v>
      </c>
      <c r="DO48" s="3">
        <v>1.406354727497016E-5</v>
      </c>
      <c r="DP48" s="3">
        <v>0.97715958371703093</v>
      </c>
      <c r="DQ48" s="3">
        <v>4.1051624999775459E-2</v>
      </c>
      <c r="DR48" s="3">
        <v>2.386093092164801E-2</v>
      </c>
      <c r="DS48" s="3">
        <v>-4.5511459586684837E-2</v>
      </c>
      <c r="DT48" s="3">
        <v>7.6900026009208799E-4</v>
      </c>
      <c r="DU48" s="3">
        <v>2.984336904875793E-3</v>
      </c>
      <c r="DV48" s="3">
        <v>-3.1401721673757872E-4</v>
      </c>
      <c r="DW48" s="3">
        <v>1.112929411442265</v>
      </c>
      <c r="DX48" s="3">
        <v>-5.5353818187983003E-2</v>
      </c>
      <c r="DY48" s="3">
        <v>-8.3418825222714488E-2</v>
      </c>
      <c r="DZ48" s="3">
        <v>1.904751918532048E-2</v>
      </c>
      <c r="EA48" s="3">
        <v>7.5771961592219546E-3</v>
      </c>
      <c r="EB48" s="3">
        <v>-7.8148337610987688E-4</v>
      </c>
      <c r="EC48" s="3">
        <v>1.0143488797900331</v>
      </c>
      <c r="ED48" s="3">
        <v>-5.7199760842818366E-3</v>
      </c>
      <c r="EE48" s="3">
        <v>-8.8394514537477927E-3</v>
      </c>
      <c r="EF48" s="3">
        <v>9.6107350641624944E-4</v>
      </c>
      <c r="EG48" s="3">
        <v>-5.9363124554020455E-4</v>
      </c>
      <c r="EH48" s="3">
        <v>-1.7869264589737279E-4</v>
      </c>
      <c r="EI48" s="3">
        <v>2.2937244610716459E-5</v>
      </c>
      <c r="EJ48" s="3">
        <v>-1.173076334436482E-6</v>
      </c>
      <c r="EK48" s="3">
        <v>3.4628033928929762E-8</v>
      </c>
      <c r="EL48" s="3">
        <v>-6.632921478130891E-10</v>
      </c>
      <c r="EM48" s="3">
        <v>1.01747117151861</v>
      </c>
      <c r="EN48" s="3">
        <v>-6.2860461413305254E-3</v>
      </c>
      <c r="EO48" s="3">
        <v>-1.004942005548186E-2</v>
      </c>
      <c r="EP48" s="3">
        <v>4.7095251249403279E-4</v>
      </c>
      <c r="EQ48" s="3">
        <v>-1.56565972239765E-3</v>
      </c>
      <c r="ER48" s="3">
        <v>-4.0998111894297331E-5</v>
      </c>
      <c r="ES48" s="3">
        <v>1.01183208757919</v>
      </c>
      <c r="ET48" s="3">
        <v>-3.768055667650557E-3</v>
      </c>
      <c r="EU48" s="3">
        <v>-8.0733381166768828E-3</v>
      </c>
      <c r="EV48" s="3">
        <v>9.3062051375473809E-6</v>
      </c>
      <c r="EW48" s="3">
        <v>1.0187745220973241</v>
      </c>
      <c r="EX48" s="3">
        <v>-9.713537621230877E-3</v>
      </c>
      <c r="EY48" s="3">
        <v>-8.1467856933982227E-3</v>
      </c>
      <c r="EZ48" s="3">
        <v>2.6703468327177399E-4</v>
      </c>
      <c r="FA48" s="3">
        <v>-1.1812334659666191E-3</v>
      </c>
      <c r="FB48" s="3">
        <v>1.0057462133271109</v>
      </c>
      <c r="FC48" s="3">
        <v>4.9237265264722658E-3</v>
      </c>
      <c r="FD48" s="3">
        <v>-4.4771016856770948E-3</v>
      </c>
      <c r="FE48" s="3">
        <v>-4.4767083790833821E-3</v>
      </c>
      <c r="FF48" s="3">
        <v>-2.015321725714577E-3</v>
      </c>
      <c r="FG48" s="3">
        <v>3.1933165693369918E-4</v>
      </c>
      <c r="FH48" s="3">
        <v>-2.0936127139357769E-5</v>
      </c>
      <c r="FI48" s="3">
        <v>8.1753918036397614E-7</v>
      </c>
      <c r="FJ48" s="3">
        <v>-2.153232304309083E-8</v>
      </c>
      <c r="FK48" s="3">
        <v>4.0582329567852462E-10</v>
      </c>
      <c r="FL48" s="3">
        <v>-5.6414829965990897E-12</v>
      </c>
      <c r="FM48" s="3">
        <v>5.8561689443435878E-14</v>
      </c>
      <c r="FN48" s="3">
        <v>1.008570043371297</v>
      </c>
      <c r="FO48" s="3">
        <v>-7.6558181789442214E-3</v>
      </c>
      <c r="FP48" s="3">
        <v>-4.29646485074941E-3</v>
      </c>
      <c r="FQ48" s="3">
        <v>3.3111103779382379E-3</v>
      </c>
      <c r="FR48" s="3">
        <v>7.5408174230587549E-4</v>
      </c>
      <c r="FS48" s="3">
        <v>-6.6363752130573276E-4</v>
      </c>
      <c r="FT48" s="3">
        <v>-2.794636450060404E-5</v>
      </c>
      <c r="FU48" s="3">
        <v>9.263899906153638E-6</v>
      </c>
      <c r="FV48" s="3">
        <v>-6.5799864470398956E-7</v>
      </c>
      <c r="FW48" s="3">
        <v>2.552269783331849E-8</v>
      </c>
      <c r="FX48" s="3">
        <v>0.96344659557317469</v>
      </c>
      <c r="FY48" s="3">
        <v>6.1531955841520767E-3</v>
      </c>
      <c r="FZ48" s="3">
        <v>4.5525807179861207E-3</v>
      </c>
      <c r="GA48" s="3">
        <v>1.6249111647141989E-2</v>
      </c>
      <c r="GB48" s="3">
        <v>3.2034662416629001E-3</v>
      </c>
      <c r="GC48" s="3">
        <v>6.3950502358820884E-3</v>
      </c>
      <c r="GD48" s="3"/>
      <c r="GE48" s="3">
        <v>1.06292122582777</v>
      </c>
      <c r="GF48" s="3">
        <v>-4.2952872564736063E-3</v>
      </c>
      <c r="GG48" s="3">
        <v>-6.4965127393762395E-2</v>
      </c>
      <c r="GH48" s="3">
        <v>4.5254443992103757E-3</v>
      </c>
      <c r="GI48" s="3">
        <v>1.9564509595656259E-3</v>
      </c>
      <c r="GJ48" s="3">
        <v>-1.4289013153453219E-4</v>
      </c>
      <c r="GK48" s="3">
        <v>-1.797275871443969E-7</v>
      </c>
      <c r="GL48" s="3">
        <v>3.8322482681953799E-7</v>
      </c>
      <c r="GM48" s="3">
        <v>-2.0485741003249141E-8</v>
      </c>
      <c r="GN48" s="3">
        <v>5.9497052815718961E-10</v>
      </c>
      <c r="GO48" s="3">
        <v>-1.1396928041118111E-11</v>
      </c>
      <c r="GP48" s="3">
        <v>1.5362401350435261E-13</v>
      </c>
      <c r="GQ48" s="3">
        <v>-1.491658486865614E-15</v>
      </c>
      <c r="GR48" s="3">
        <v>1.043398772446342E-17</v>
      </c>
      <c r="GS48" s="3">
        <v>-5.1462806174146703E-20</v>
      </c>
      <c r="GT48" s="3">
        <v>1.046521670543842</v>
      </c>
      <c r="GU48" s="3">
        <v>-2.1084348753608441E-5</v>
      </c>
      <c r="GV48" s="3">
        <v>-4.8811300999351499E-2</v>
      </c>
      <c r="GW48" s="3">
        <v>5.7270860593425905E-4</v>
      </c>
      <c r="GX48" s="3">
        <v>1.803041011519688E-3</v>
      </c>
      <c r="GY48" s="3">
        <v>-5.3451895553454948E-5</v>
      </c>
      <c r="GZ48" s="3">
        <v>-1.288883097986E-5</v>
      </c>
      <c r="HA48" s="3">
        <v>1.372793201490524E-6</v>
      </c>
      <c r="HB48" s="3">
        <v>-6.905014132143988E-8</v>
      </c>
      <c r="HC48" s="3">
        <v>2.219782832149351E-9</v>
      </c>
      <c r="HD48" s="3">
        <v>-5.0332982809565373E-11</v>
      </c>
      <c r="HE48" s="3">
        <v>8.4261737504281265E-13</v>
      </c>
      <c r="HF48" s="3">
        <v>-1.0650012604625099E-14</v>
      </c>
      <c r="HG48" s="3">
        <v>1.024684380743037E-16</v>
      </c>
      <c r="HH48" s="3">
        <v>-7.4827012203055551E-19</v>
      </c>
      <c r="HI48" s="3">
        <v>4.0870864164471513E-21</v>
      </c>
      <c r="HJ48" s="3">
        <v>-1.6196104075756849E-23</v>
      </c>
      <c r="HK48" s="3">
        <v>1.0122881744599039</v>
      </c>
      <c r="HL48" s="3">
        <v>-2.4547389411720012E-3</v>
      </c>
      <c r="HM48" s="3">
        <v>-9.1270150145530728E-3</v>
      </c>
      <c r="HN48" s="3">
        <v>-1.763877657774457E-4</v>
      </c>
      <c r="HO48" s="3">
        <v>-6.3295720803344699E-4</v>
      </c>
      <c r="HP48" s="3">
        <v>1.1111647947328901E-4</v>
      </c>
      <c r="HQ48" s="3">
        <v>-8.5774422157125832E-6</v>
      </c>
      <c r="HR48" s="3">
        <v>3.9753485671751502E-7</v>
      </c>
      <c r="HS48" s="3">
        <v>-1.2368405991090089E-8</v>
      </c>
      <c r="HT48" s="3">
        <v>2.700113616877576E-10</v>
      </c>
      <c r="HU48" s="3">
        <v>-4.1286166684106364E-12</v>
      </c>
      <c r="HV48" s="3">
        <v>4.0779461523021602E-14</v>
      </c>
      <c r="HW48" s="3">
        <v>-1.515864612855558E-16</v>
      </c>
      <c r="HX48" s="3">
        <v>-2.6995050017237181E-18</v>
      </c>
      <c r="HY48" s="3">
        <v>6.0980255218597858E-20</v>
      </c>
      <c r="HZ48" s="3">
        <v>-6.789452528930916E-22</v>
      </c>
      <c r="IA48" s="3">
        <v>5.074162865809116E-24</v>
      </c>
      <c r="IB48" s="3">
        <v>-2.6942113133625763E-26</v>
      </c>
      <c r="IC48" s="3">
        <v>1.0122960461937639E-28</v>
      </c>
      <c r="ID48" s="3"/>
      <c r="IE48" s="3">
        <v>0.54774846194440008</v>
      </c>
      <c r="IF48" s="3">
        <v>7.0013721850053509E-3</v>
      </c>
      <c r="IG48" s="3">
        <v>1.086609199104263E-2</v>
      </c>
      <c r="IH48" s="3">
        <v>8.8452512430047453E-2</v>
      </c>
      <c r="II48" s="3">
        <v>7.0030643974093674E-3</v>
      </c>
      <c r="IJ48" s="3">
        <v>4.3648897428456464E-3</v>
      </c>
      <c r="IK48" s="3">
        <v>0.33456360730924961</v>
      </c>
      <c r="IL48" s="3">
        <v>7.5735204043469187E-2</v>
      </c>
      <c r="IM48" s="3">
        <v>2.9210600064376438E-4</v>
      </c>
      <c r="IN48" s="3">
        <v>5.6077469714834838E-4</v>
      </c>
      <c r="IO48" s="3">
        <v>3.858237471208204E-3</v>
      </c>
      <c r="IP48" s="3">
        <v>9.8411340684199282E-4</v>
      </c>
      <c r="IQ48" s="3">
        <v>-1.5112777913831831E-2</v>
      </c>
      <c r="IR48" s="3">
        <v>0.9336823422945203</v>
      </c>
      <c r="IS48" s="3"/>
      <c r="IT48" s="3">
        <v>1.354388461160521</v>
      </c>
      <c r="IU48" s="3">
        <v>-0.3267052248560432</v>
      </c>
      <c r="IV48" s="3">
        <v>-7.8146323205701584E-2</v>
      </c>
      <c r="IW48" s="3">
        <v>8.4641493458916112E-2</v>
      </c>
      <c r="IX48" s="3">
        <v>-2.9097035802256199E-2</v>
      </c>
      <c r="IY48" s="3">
        <v>-5.0813707554363168E-3</v>
      </c>
      <c r="IZ48" s="3"/>
      <c r="JA48" s="3">
        <v>1.012076035051634</v>
      </c>
      <c r="JB48" s="3">
        <v>-8.9890102828681633E-3</v>
      </c>
      <c r="JC48" s="3">
        <v>-7.1700679921023244E-3</v>
      </c>
      <c r="JD48" s="3">
        <v>2.6485612804140741E-3</v>
      </c>
      <c r="JE48" s="3">
        <v>-2.343723463205451E-4</v>
      </c>
      <c r="JF48" s="3">
        <v>4.1612694480243378E-4</v>
      </c>
      <c r="JG48" s="3">
        <v>1.252727344440558E-3</v>
      </c>
      <c r="JH48" s="3"/>
      <c r="JI48" s="3">
        <v>1.113800856233224</v>
      </c>
      <c r="JJ48" s="3">
        <v>-2.661255594123299E-2</v>
      </c>
      <c r="JK48" s="3">
        <v>-9.7529666597058723E-2</v>
      </c>
      <c r="JL48" s="3">
        <v>6.037008545827208E-3</v>
      </c>
      <c r="JM48" s="3">
        <v>4.3043577592400146E-3</v>
      </c>
      <c r="JN48" s="3">
        <v>0.6470631276408173</v>
      </c>
      <c r="JO48" s="3">
        <v>6.5167993852302999E-2</v>
      </c>
      <c r="JP48" s="3">
        <v>0.2344026107132347</v>
      </c>
      <c r="JQ48" s="3">
        <v>1.4293644297479931E-2</v>
      </c>
      <c r="JR48" s="3">
        <v>3.9072623496165033E-2</v>
      </c>
      <c r="JS48" s="3">
        <v>1.013662071718904</v>
      </c>
      <c r="JT48" s="3">
        <v>-6.8113924492152651E-3</v>
      </c>
      <c r="JU48" s="3">
        <v>4.5086578779010549E-3</v>
      </c>
      <c r="JV48" s="3">
        <v>-4.1159826540986466E-3</v>
      </c>
      <c r="JW48" s="3">
        <v>-7.300421217107487E-3</v>
      </c>
      <c r="JX48" s="3">
        <v>5.7066723616774952E-5</v>
      </c>
      <c r="JY48" s="3">
        <v>1.37967612678131</v>
      </c>
      <c r="JZ48" s="3">
        <v>-0.34374881928904932</v>
      </c>
      <c r="KA48" s="3">
        <v>-6.2704479088266166E-2</v>
      </c>
      <c r="KB48" s="3">
        <v>2.4641841882447491E-2</v>
      </c>
      <c r="KC48" s="3">
        <v>1.9242729656872501E-3</v>
      </c>
      <c r="KD48" s="3">
        <v>2.4351662140076371E-4</v>
      </c>
      <c r="KE48" s="3">
        <v>-3.2459873529584592E-5</v>
      </c>
      <c r="KF48" s="3"/>
      <c r="KG48" s="3">
        <v>0</v>
      </c>
      <c r="KH48" s="3">
        <v>0</v>
      </c>
      <c r="KI48" s="3">
        <v>0</v>
      </c>
      <c r="KJ48" s="3">
        <v>0</v>
      </c>
      <c r="KK48" s="3">
        <v>0</v>
      </c>
      <c r="KL48" s="3">
        <v>0</v>
      </c>
      <c r="KM48" s="3">
        <v>0.77953732395540132</v>
      </c>
      <c r="KN48" s="3">
        <v>6.8061968443992784E-4</v>
      </c>
      <c r="KO48" s="3">
        <v>0.1786503500692308</v>
      </c>
      <c r="KP48" s="3">
        <v>0.1130189389704811</v>
      </c>
      <c r="KQ48" s="3">
        <v>-6.1674523427551323E-2</v>
      </c>
      <c r="KR48" s="3">
        <v>-1.0212709252001699E-2</v>
      </c>
      <c r="KS48" s="3">
        <v>0.80268994515411163</v>
      </c>
      <c r="KT48" s="3">
        <v>4.4293293772104232E-2</v>
      </c>
      <c r="KU48" s="3">
        <v>0.285375053700542</v>
      </c>
      <c r="KV48" s="3">
        <v>-0.12155381061390209</v>
      </c>
      <c r="KW48" s="3">
        <v>-1.6028970631902562E-2</v>
      </c>
      <c r="KX48" s="3">
        <v>6.8210979449366124E-3</v>
      </c>
      <c r="KY48" s="3">
        <v>-1.7465578922949269E-3</v>
      </c>
      <c r="KZ48" s="3">
        <v>1.499485664050602E-4</v>
      </c>
      <c r="LA48" s="3">
        <v>0</v>
      </c>
      <c r="LB48" s="3">
        <v>0</v>
      </c>
      <c r="LC48" s="3">
        <v>0</v>
      </c>
      <c r="LD48" s="3">
        <v>0</v>
      </c>
      <c r="LE48" s="3">
        <v>0</v>
      </c>
      <c r="LF48" s="3"/>
      <c r="LG48" s="3">
        <v>1.042303910527524</v>
      </c>
      <c r="LH48" s="3">
        <v>-3.4493953275725131E-2</v>
      </c>
      <c r="LI48" s="3">
        <v>1.367247640624456E-2</v>
      </c>
      <c r="LJ48" s="3">
        <v>-2.946018195538165E-3</v>
      </c>
      <c r="LK48" s="3">
        <v>-1.8146484765800139E-2</v>
      </c>
      <c r="LL48" s="3">
        <v>-9.660658613824794E-5</v>
      </c>
      <c r="LM48" s="3">
        <v>-2.933241105666121E-4</v>
      </c>
      <c r="LN48" s="3">
        <v>2.344557850116142E-2</v>
      </c>
      <c r="LO48" s="3">
        <v>2.4665198636029712E-3</v>
      </c>
      <c r="LP48" s="3">
        <v>-3.0669919339638141E-3</v>
      </c>
      <c r="LQ48" s="3">
        <v>-2.196086908849447E-4</v>
      </c>
      <c r="LR48" s="3">
        <v>0.1444504569098376</v>
      </c>
      <c r="LS48" s="3">
        <v>0.64990904344111056</v>
      </c>
      <c r="LT48" s="3">
        <v>0.18301500190913619</v>
      </c>
      <c r="LU48" s="3">
        <v>1.0056527594880771</v>
      </c>
      <c r="LV48" s="3">
        <v>-1.022197724127126E-2</v>
      </c>
      <c r="LW48" s="3">
        <v>-1.356115060209153E-3</v>
      </c>
      <c r="LX48" s="3">
        <v>6.3804888053810987E-4</v>
      </c>
      <c r="LY48" s="3">
        <v>-2.549746067330353E-3</v>
      </c>
      <c r="LZ48" s="3">
        <v>1.5178228313930051E-3</v>
      </c>
      <c r="MA48" s="3">
        <v>6.3192071688028938E-3</v>
      </c>
      <c r="MB48" s="3"/>
      <c r="MC48" s="3">
        <v>1.793575450116571</v>
      </c>
      <c r="MD48" s="3">
        <v>-0.68700671059784424</v>
      </c>
      <c r="ME48" s="3">
        <v>-0.27246198156223173</v>
      </c>
      <c r="MF48" s="3">
        <v>0.1471365120007215</v>
      </c>
      <c r="MG48" s="3">
        <v>1.8805492677209629E-2</v>
      </c>
      <c r="MH48" s="3">
        <v>-3.9003198615103441E-3</v>
      </c>
      <c r="MI48" s="3">
        <v>3.8515572270838971E-3</v>
      </c>
      <c r="MJ48" s="3">
        <v>0.90653947991212869</v>
      </c>
      <c r="MK48" s="3">
        <v>-4.9135697096337897E-3</v>
      </c>
      <c r="ML48" s="3">
        <v>-9.0798563135931314E-3</v>
      </c>
      <c r="MM48" s="3">
        <v>5.3171583025902122E-3</v>
      </c>
      <c r="MN48" s="3">
        <v>1.1315790284338551E-3</v>
      </c>
      <c r="MO48" s="3">
        <v>-3.7905130838511839E-3</v>
      </c>
      <c r="MP48" s="3">
        <v>0.1047957218639254</v>
      </c>
    </row>
    <row r="49" spans="1:354" x14ac:dyDescent="0.25">
      <c r="A49" t="s">
        <v>48</v>
      </c>
      <c r="B49" s="3"/>
      <c r="C49" s="3">
        <v>-1.0306101521283669E-6</v>
      </c>
      <c r="D49" s="3">
        <v>3.0918304563850999E-4</v>
      </c>
      <c r="E49" s="3">
        <v>-3.091830456385096E-2</v>
      </c>
      <c r="F49" s="3">
        <v>1.030610152128365</v>
      </c>
      <c r="G49" s="3">
        <v>0.36221091068337941</v>
      </c>
      <c r="H49" s="3">
        <v>-6.0219379545608867E-3</v>
      </c>
      <c r="I49" s="3">
        <v>-1.5486245724029171E-2</v>
      </c>
      <c r="J49" s="3">
        <v>0.65929727299521068</v>
      </c>
      <c r="K49" s="3">
        <v>0.66131503471718633</v>
      </c>
      <c r="L49" s="3">
        <v>-0.19847357013707589</v>
      </c>
      <c r="M49" s="3">
        <v>-6.106540257063256E-2</v>
      </c>
      <c r="N49" s="3">
        <v>0.59822393799052209</v>
      </c>
      <c r="O49" s="3">
        <v>0.78296353156278875</v>
      </c>
      <c r="P49" s="3">
        <v>-5.7293535576084922E-2</v>
      </c>
      <c r="Q49" s="3">
        <v>-1.7917183428890749E-2</v>
      </c>
      <c r="R49" s="3">
        <v>0.29224718744218697</v>
      </c>
      <c r="S49" s="3">
        <v>1.0340162565305799</v>
      </c>
      <c r="T49" s="3">
        <v>-1.885240280041648E-2</v>
      </c>
      <c r="U49" s="3">
        <v>-2.7331543744090438E-2</v>
      </c>
      <c r="V49" s="3">
        <v>1.216769001392657E-2</v>
      </c>
      <c r="W49" s="3">
        <v>0.17393896192005959</v>
      </c>
      <c r="X49" s="3">
        <v>8.6655679193526111E-2</v>
      </c>
      <c r="Y49" s="3">
        <v>4.2785323408349597E-2</v>
      </c>
      <c r="Z49" s="3">
        <v>0.37970404811676878</v>
      </c>
      <c r="AA49" s="3">
        <v>3.509534679806306E-2</v>
      </c>
      <c r="AB49" s="3">
        <v>5.450539588347339E-2</v>
      </c>
      <c r="AC49" s="3">
        <v>0.2273152446797595</v>
      </c>
      <c r="AD49" s="3">
        <v>3.0963710396945079E-2</v>
      </c>
      <c r="AE49" s="3">
        <v>6.2975282209496808E-4</v>
      </c>
      <c r="AF49" s="3">
        <v>5.0055926290485774E-4</v>
      </c>
      <c r="AG49" s="3">
        <v>4.4186683698366367E-3</v>
      </c>
      <c r="AH49" s="3">
        <v>9.7982731471359216E-4</v>
      </c>
      <c r="AI49" s="3">
        <v>-1.5909691128658591E-2</v>
      </c>
      <c r="AJ49" s="3">
        <v>0.97841717296216346</v>
      </c>
      <c r="AK49" s="3">
        <v>0.21021112597076341</v>
      </c>
      <c r="AL49" s="3">
        <v>2.0211801139259559E-3</v>
      </c>
      <c r="AM49" s="3">
        <v>-1.2559476611017171E-2</v>
      </c>
      <c r="AN49" s="3">
        <v>0.80032717052632785</v>
      </c>
      <c r="AO49" s="3">
        <v>0.40331948995574668</v>
      </c>
      <c r="AP49" s="3">
        <v>-0.1148458111740098</v>
      </c>
      <c r="AQ49" s="3">
        <v>-5.0934846542401338E-2</v>
      </c>
      <c r="AR49" s="3">
        <v>0.76246116776066442</v>
      </c>
      <c r="AS49" s="3">
        <v>0.78389563806259832</v>
      </c>
      <c r="AT49" s="3">
        <v>6.2631906188277192E-3</v>
      </c>
      <c r="AU49" s="3">
        <v>-3.351479583582923E-3</v>
      </c>
      <c r="AV49" s="3">
        <v>0.21319265090215689</v>
      </c>
      <c r="AW49" s="3"/>
      <c r="AX49" s="3">
        <v>0.83998117935302596</v>
      </c>
      <c r="AY49" s="3">
        <v>4.9514453518079799E-3</v>
      </c>
      <c r="AZ49" s="3">
        <v>0.12586329458730261</v>
      </c>
      <c r="BA49" s="3">
        <v>2.988000693582455E-2</v>
      </c>
      <c r="BB49" s="3">
        <v>-2.7980554408624188E-4</v>
      </c>
      <c r="BC49" s="3">
        <v>1.0375301895717589E-3</v>
      </c>
      <c r="BD49" s="3">
        <v>-1.433650873446656E-3</v>
      </c>
      <c r="BE49" s="3">
        <v>1.08343237719929</v>
      </c>
      <c r="BF49" s="3">
        <v>1.321453139580599E-2</v>
      </c>
      <c r="BG49" s="3">
        <v>-0.10493276070981999</v>
      </c>
      <c r="BH49" s="3">
        <v>3.8130116806775029E-3</v>
      </c>
      <c r="BI49" s="3">
        <v>4.4728404340464824E-3</v>
      </c>
      <c r="BJ49" s="3">
        <v>0.91565798931367559</v>
      </c>
      <c r="BK49" s="3">
        <v>2.2715614737673442E-2</v>
      </c>
      <c r="BL49" s="3">
        <v>3.064023381165094E-2</v>
      </c>
      <c r="BM49" s="3">
        <v>3.178531843702459E-2</v>
      </c>
      <c r="BN49" s="3">
        <v>-7.9915630002451335E-4</v>
      </c>
      <c r="BO49" s="3">
        <v>0.98569751202104006</v>
      </c>
      <c r="BP49" s="3">
        <v>5.2834147088053349E-3</v>
      </c>
      <c r="BQ49" s="3">
        <v>1.115852934758507E-2</v>
      </c>
      <c r="BR49" s="3">
        <v>2.4368452766840242E-3</v>
      </c>
      <c r="BS49" s="3">
        <v>-4.6957562000540963E-3</v>
      </c>
      <c r="BT49" s="3">
        <v>1.1945484593954651E-4</v>
      </c>
      <c r="BU49" s="3">
        <v>0.95114518239765822</v>
      </c>
      <c r="BV49" s="3">
        <v>1.316285754256835E-2</v>
      </c>
      <c r="BW49" s="3">
        <v>1.606991022080017E-2</v>
      </c>
      <c r="BX49" s="3">
        <v>1.558394680157202E-2</v>
      </c>
      <c r="BY49" s="3">
        <v>4.0381030374014087E-3</v>
      </c>
      <c r="BZ49" s="3"/>
      <c r="CA49" s="3">
        <v>1.0076749502256981</v>
      </c>
      <c r="CB49" s="3">
        <v>-1.254508427118166E-3</v>
      </c>
      <c r="CC49" s="3">
        <v>-6.4204417985797334E-3</v>
      </c>
      <c r="CD49" s="3">
        <v>0.8203668199498092</v>
      </c>
      <c r="CE49" s="3">
        <v>1.088442775114049E-2</v>
      </c>
      <c r="CF49" s="3">
        <v>-6.2458733914649471E-3</v>
      </c>
      <c r="CG49" s="3">
        <v>0.17499462569051519</v>
      </c>
      <c r="CH49" s="3">
        <v>0.4937415626925391</v>
      </c>
      <c r="CI49" s="3">
        <v>-7.6009325104051964E-2</v>
      </c>
      <c r="CJ49" s="3">
        <v>0.70936316027811985</v>
      </c>
      <c r="CK49" s="3">
        <v>-0.1348143105615458</v>
      </c>
      <c r="CL49" s="3">
        <v>7.7189126949387538E-3</v>
      </c>
      <c r="CM49" s="3">
        <v>0.79781109335599942</v>
      </c>
      <c r="CN49" s="3">
        <v>1.616256327993406E-2</v>
      </c>
      <c r="CO49" s="3">
        <v>6.5724833888924491E-3</v>
      </c>
      <c r="CP49" s="3">
        <v>0.1761969294151719</v>
      </c>
      <c r="CQ49" s="3">
        <v>3.2569305600021019E-3</v>
      </c>
      <c r="CR49" s="3">
        <v>1.2532218613517689</v>
      </c>
      <c r="CS49" s="3">
        <v>-0.12541054234188301</v>
      </c>
      <c r="CT49" s="3">
        <v>-0.14522988849657059</v>
      </c>
      <c r="CU49" s="3">
        <v>1.7418569486684701E-2</v>
      </c>
      <c r="CV49" s="3">
        <v>0.97143752408114392</v>
      </c>
      <c r="CW49" s="3">
        <v>8.5400349873485069E-3</v>
      </c>
      <c r="CX49" s="3">
        <v>1.6311707861362459E-2</v>
      </c>
      <c r="CY49" s="3">
        <v>1.663151452028261E-3</v>
      </c>
      <c r="CZ49" s="3">
        <v>7.8547543303440857E-4</v>
      </c>
      <c r="DA49" s="3">
        <v>1.2621061850824739E-3</v>
      </c>
      <c r="DB49" s="3">
        <v>0.9973121105175502</v>
      </c>
      <c r="DC49" s="3">
        <v>3.6905847586268261E-3</v>
      </c>
      <c r="DD49" s="3">
        <v>2.7233799584098191E-3</v>
      </c>
      <c r="DE49" s="3">
        <v>-3.6336467468524002E-3</v>
      </c>
      <c r="DF49" s="3">
        <v>7.0718829381804699E-5</v>
      </c>
      <c r="DG49" s="3">
        <v>-1.7662214955923891E-4</v>
      </c>
      <c r="DH49" s="3">
        <v>1.3474832443034301E-5</v>
      </c>
      <c r="DI49" s="3">
        <v>1.068583904473323</v>
      </c>
      <c r="DJ49" s="3">
        <v>-3.7264852909954349E-2</v>
      </c>
      <c r="DK49" s="3">
        <v>-2.5488747048533999E-2</v>
      </c>
      <c r="DL49" s="3">
        <v>-7.1323470273893571E-3</v>
      </c>
      <c r="DM49" s="3">
        <v>1.5265331334811791E-3</v>
      </c>
      <c r="DN49" s="3">
        <v>-2.3832951480796149E-4</v>
      </c>
      <c r="DO49" s="3">
        <v>1.3838893881428849E-5</v>
      </c>
      <c r="DP49" s="3">
        <v>0.97923136801912336</v>
      </c>
      <c r="DQ49" s="3">
        <v>3.9379560587309804E-3</v>
      </c>
      <c r="DR49" s="3">
        <v>4.2465295245006578E-2</v>
      </c>
      <c r="DS49" s="3">
        <v>-1.812685109438061E-2</v>
      </c>
      <c r="DT49" s="3">
        <v>-8.3822826580191856E-3</v>
      </c>
      <c r="DU49" s="3">
        <v>9.1486110986130191E-4</v>
      </c>
      <c r="DV49" s="3">
        <v>-4.0346680322201917E-5</v>
      </c>
      <c r="DW49" s="3">
        <v>1.1340688410331581</v>
      </c>
      <c r="DX49" s="3">
        <v>-6.2457566303068521E-2</v>
      </c>
      <c r="DY49" s="3">
        <v>-9.0976651359020777E-2</v>
      </c>
      <c r="DZ49" s="3">
        <v>1.509595878079973E-2</v>
      </c>
      <c r="EA49" s="3">
        <v>4.7675486801360594E-3</v>
      </c>
      <c r="EB49" s="3">
        <v>-4.9813083200463788E-4</v>
      </c>
      <c r="EC49" s="3">
        <v>1.012048999743167</v>
      </c>
      <c r="ED49" s="3">
        <v>-6.8286811050026659E-3</v>
      </c>
      <c r="EE49" s="3">
        <v>-6.7355380818559058E-3</v>
      </c>
      <c r="EF49" s="3">
        <v>1.281639050761561E-3</v>
      </c>
      <c r="EG49" s="3">
        <v>1.8608633680880209E-4</v>
      </c>
      <c r="EH49" s="3">
        <v>5.4501515888093629E-5</v>
      </c>
      <c r="EI49" s="3">
        <v>-7.3814786111825246E-6</v>
      </c>
      <c r="EJ49" s="3">
        <v>3.8529737801013158E-7</v>
      </c>
      <c r="EK49" s="3">
        <v>-1.150036551019422E-8</v>
      </c>
      <c r="EL49" s="3">
        <v>2.2183149173902279E-10</v>
      </c>
      <c r="EM49" s="3">
        <v>1.019252325958973</v>
      </c>
      <c r="EN49" s="3">
        <v>-9.1938759907512005E-3</v>
      </c>
      <c r="EO49" s="3">
        <v>-8.6052660312691803E-3</v>
      </c>
      <c r="EP49" s="3">
        <v>2.024589344350904E-4</v>
      </c>
      <c r="EQ49" s="3">
        <v>-1.623440768284352E-3</v>
      </c>
      <c r="ER49" s="3">
        <v>-3.2202103103624848E-5</v>
      </c>
      <c r="ES49" s="3">
        <v>1.010585560763509</v>
      </c>
      <c r="ET49" s="3">
        <v>-2.8397632100100518E-3</v>
      </c>
      <c r="EU49" s="3">
        <v>-7.9015946184202556E-3</v>
      </c>
      <c r="EV49" s="3">
        <v>1.557970649213966E-4</v>
      </c>
      <c r="EW49" s="3">
        <v>1.016373006701627</v>
      </c>
      <c r="EX49" s="3">
        <v>-8.1245606130672457E-3</v>
      </c>
      <c r="EY49" s="3">
        <v>-7.6525396103536937E-3</v>
      </c>
      <c r="EZ49" s="3">
        <v>1.0726178082358479E-5</v>
      </c>
      <c r="FA49" s="3">
        <v>-6.0663265628819107E-4</v>
      </c>
      <c r="FB49" s="3">
        <v>1.0207606250042469</v>
      </c>
      <c r="FC49" s="3">
        <v>-8.9038128564572459E-3</v>
      </c>
      <c r="FD49" s="3">
        <v>-8.6501924354987769E-3</v>
      </c>
      <c r="FE49" s="3">
        <v>-1.184881044987211E-3</v>
      </c>
      <c r="FF49" s="3">
        <v>-2.2052385618745369E-3</v>
      </c>
      <c r="FG49" s="3">
        <v>1.871925158063419E-4</v>
      </c>
      <c r="FH49" s="3">
        <v>-3.4958884342243409E-6</v>
      </c>
      <c r="FI49" s="3">
        <v>-2.1151765658335799E-7</v>
      </c>
      <c r="FJ49" s="3">
        <v>1.5258674108624491E-8</v>
      </c>
      <c r="FK49" s="3">
        <v>-4.8334507644889274E-10</v>
      </c>
      <c r="FL49" s="3">
        <v>9.6596348690324643E-12</v>
      </c>
      <c r="FM49" s="3">
        <v>-1.334075525364863E-13</v>
      </c>
      <c r="FN49" s="3">
        <v>1.0040197823074131</v>
      </c>
      <c r="FO49" s="3">
        <v>-3.066868798584249E-3</v>
      </c>
      <c r="FP49" s="3">
        <v>-9.2598260774751587E-3</v>
      </c>
      <c r="FQ49" s="3">
        <v>5.3260120950163418E-3</v>
      </c>
      <c r="FR49" s="3">
        <v>1.6352529811477321E-3</v>
      </c>
      <c r="FS49" s="3">
        <v>8.5336870916565168E-5</v>
      </c>
      <c r="FT49" s="3">
        <v>1.437543667638611E-3</v>
      </c>
      <c r="FU49" s="3">
        <v>-1.8804724002533359E-4</v>
      </c>
      <c r="FV49" s="3">
        <v>1.1218162279838661E-5</v>
      </c>
      <c r="FW49" s="3">
        <v>-4.0396832755389089E-7</v>
      </c>
      <c r="FX49" s="3">
        <v>0.9657672589230758</v>
      </c>
      <c r="FY49" s="3">
        <v>6.9321046653856326E-3</v>
      </c>
      <c r="FZ49" s="3">
        <v>3.8891367551511279E-3</v>
      </c>
      <c r="GA49" s="3">
        <v>1.4735030595170701E-2</v>
      </c>
      <c r="GB49" s="3">
        <v>2.8193403669374002E-3</v>
      </c>
      <c r="GC49" s="3">
        <v>5.8571286942793637E-3</v>
      </c>
      <c r="GD49" s="3"/>
      <c r="GE49" s="3">
        <v>1.057971623779854</v>
      </c>
      <c r="GF49" s="3">
        <v>-4.875611860909069E-3</v>
      </c>
      <c r="GG49" s="3">
        <v>-5.7946637772140798E-2</v>
      </c>
      <c r="GH49" s="3">
        <v>3.116081979687095E-3</v>
      </c>
      <c r="GI49" s="3">
        <v>1.8434970896680451E-3</v>
      </c>
      <c r="GJ49" s="3">
        <v>-1.0605878959859301E-4</v>
      </c>
      <c r="GK49" s="3">
        <v>-3.4098804871320061E-6</v>
      </c>
      <c r="GL49" s="3">
        <v>5.4023085167050506E-7</v>
      </c>
      <c r="GM49" s="3">
        <v>-2.546990045356286E-8</v>
      </c>
      <c r="GN49" s="3">
        <v>7.0599876187678368E-10</v>
      </c>
      <c r="GO49" s="3">
        <v>-1.319678687051138E-11</v>
      </c>
      <c r="GP49" s="3">
        <v>1.7521917045769651E-13</v>
      </c>
      <c r="GQ49" s="3">
        <v>-1.683981734145202E-15</v>
      </c>
      <c r="GR49" s="3">
        <v>1.169211977328928E-17</v>
      </c>
      <c r="GS49" s="3">
        <v>-5.7344757500344393E-20</v>
      </c>
      <c r="GT49" s="3">
        <v>1.03992093179364</v>
      </c>
      <c r="GU49" s="3">
        <v>-8.4428785690222137E-4</v>
      </c>
      <c r="GV49" s="3">
        <v>-3.919841832775716E-2</v>
      </c>
      <c r="GW49" s="3">
        <v>-1.551933020593764E-3</v>
      </c>
      <c r="GX49" s="3">
        <v>1.6906894791506269E-3</v>
      </c>
      <c r="GY49" s="3">
        <v>-2.152060894796209E-7</v>
      </c>
      <c r="GZ49" s="3">
        <v>-1.837466693926098E-5</v>
      </c>
      <c r="HA49" s="3">
        <v>1.6862318012441099E-6</v>
      </c>
      <c r="HB49" s="3">
        <v>-8.0911185060112908E-8</v>
      </c>
      <c r="HC49" s="3">
        <v>2.5407467467661189E-9</v>
      </c>
      <c r="HD49" s="3">
        <v>-5.6802337815085279E-11</v>
      </c>
      <c r="HE49" s="3">
        <v>9.4196113481075203E-13</v>
      </c>
      <c r="HF49" s="3">
        <v>-1.182504901957177E-14</v>
      </c>
      <c r="HG49" s="3">
        <v>1.13193562208195E-16</v>
      </c>
      <c r="HH49" s="3">
        <v>-8.232967005138153E-19</v>
      </c>
      <c r="HI49" s="3">
        <v>4.4825041927285449E-21</v>
      </c>
      <c r="HJ49" s="3">
        <v>-1.7716452300336629E-23</v>
      </c>
      <c r="HK49" s="3">
        <v>1.0091750200647061</v>
      </c>
      <c r="HL49" s="3">
        <v>3.4656840314909739E-4</v>
      </c>
      <c r="HM49" s="3">
        <v>-1.083639487864603E-2</v>
      </c>
      <c r="HN49" s="3">
        <v>2.3978935950497451E-3</v>
      </c>
      <c r="HO49" s="3">
        <v>-1.1737118796520409E-3</v>
      </c>
      <c r="HP49" s="3">
        <v>9.0010847627835367E-5</v>
      </c>
      <c r="HQ49" s="3">
        <v>1.093928451405459E-6</v>
      </c>
      <c r="HR49" s="3">
        <v>-5.1501899207353549E-7</v>
      </c>
      <c r="HS49" s="3">
        <v>3.6389873130782879E-8</v>
      </c>
      <c r="HT49" s="3">
        <v>-1.493077835598211E-9</v>
      </c>
      <c r="HU49" s="3">
        <v>4.2387555876038112E-11</v>
      </c>
      <c r="HV49" s="3">
        <v>-8.9105922726453082E-13</v>
      </c>
      <c r="HW49" s="3">
        <v>1.4344761923116341E-14</v>
      </c>
      <c r="HX49" s="3">
        <v>-1.7992290748990309E-16</v>
      </c>
      <c r="HY49" s="3">
        <v>1.7705560472163739E-18</v>
      </c>
      <c r="HZ49" s="3">
        <v>-1.3653812830792591E-20</v>
      </c>
      <c r="IA49" s="3">
        <v>8.1755845250735754E-23</v>
      </c>
      <c r="IB49" s="3">
        <v>-3.7296159631618492E-25</v>
      </c>
      <c r="IC49" s="3">
        <v>1.253324171152203E-27</v>
      </c>
      <c r="ID49" s="3"/>
      <c r="IE49" s="3">
        <v>0.53384242632293488</v>
      </c>
      <c r="IF49" s="3">
        <v>7.1277218988684988E-3</v>
      </c>
      <c r="IG49" s="3">
        <v>9.2594167114630945E-3</v>
      </c>
      <c r="IH49" s="3">
        <v>8.7695692629771158E-2</v>
      </c>
      <c r="II49" s="3">
        <v>6.3967943548217309E-3</v>
      </c>
      <c r="IJ49" s="3">
        <v>7.5173629264506754E-3</v>
      </c>
      <c r="IK49" s="3">
        <v>0.34816058515568998</v>
      </c>
      <c r="IL49" s="3">
        <v>2.7744661848014041E-2</v>
      </c>
      <c r="IM49" s="3">
        <v>5.0103142786821978E-4</v>
      </c>
      <c r="IN49" s="3">
        <v>3.8533225565439777E-4</v>
      </c>
      <c r="IO49" s="3">
        <v>3.635663069475787E-3</v>
      </c>
      <c r="IP49" s="3">
        <v>9.6344168758559414E-4</v>
      </c>
      <c r="IQ49" s="3">
        <v>-1.5716972602951011E-2</v>
      </c>
      <c r="IR49" s="3">
        <v>0.98248684231435301</v>
      </c>
      <c r="IS49" s="3"/>
      <c r="IT49" s="3">
        <v>1.731734384645246</v>
      </c>
      <c r="IU49" s="3">
        <v>-0.85284726340915462</v>
      </c>
      <c r="IV49" s="3">
        <v>0.1122052129464845</v>
      </c>
      <c r="IW49" s="3">
        <v>2.624647878561363E-2</v>
      </c>
      <c r="IX49" s="3">
        <v>-1.9623550284325442E-2</v>
      </c>
      <c r="IY49" s="3">
        <v>2.2847373161355628E-3</v>
      </c>
      <c r="IZ49" s="3"/>
      <c r="JA49" s="3">
        <v>1.010694072933032</v>
      </c>
      <c r="JB49" s="3">
        <v>-7.7380681643285203E-3</v>
      </c>
      <c r="JC49" s="3">
        <v>-5.9286177755539611E-3</v>
      </c>
      <c r="JD49" s="3">
        <v>5.8478904243079927E-4</v>
      </c>
      <c r="JE49" s="3">
        <v>4.5944931894311428E-4</v>
      </c>
      <c r="JF49" s="3">
        <v>2.8672944597303622E-4</v>
      </c>
      <c r="JG49" s="3">
        <v>1.641645199503592E-3</v>
      </c>
      <c r="JH49" s="3"/>
      <c r="JI49" s="3">
        <v>1.0674393967975271</v>
      </c>
      <c r="JJ49" s="3">
        <v>-2.5044632473472241E-2</v>
      </c>
      <c r="JK49" s="3">
        <v>-3.8921364008273479E-2</v>
      </c>
      <c r="JL49" s="3">
        <v>-4.4206736201776011E-3</v>
      </c>
      <c r="JM49" s="3">
        <v>9.47273304396633E-4</v>
      </c>
      <c r="JN49" s="3">
        <v>0.67051290972512245</v>
      </c>
      <c r="JO49" s="3">
        <v>6.9208697944482922E-2</v>
      </c>
      <c r="JP49" s="3">
        <v>0.21548724443833511</v>
      </c>
      <c r="JQ49" s="3">
        <v>1.306626749015348E-2</v>
      </c>
      <c r="JR49" s="3">
        <v>3.1724880401905943E-2</v>
      </c>
      <c r="JS49" s="3">
        <v>0.99409213475584823</v>
      </c>
      <c r="JT49" s="3">
        <v>1.461037154028054E-2</v>
      </c>
      <c r="JU49" s="3">
        <v>2.5211819184327222E-3</v>
      </c>
      <c r="JV49" s="3">
        <v>-3.5066144042520762E-3</v>
      </c>
      <c r="JW49" s="3">
        <v>-7.6697930049602816E-3</v>
      </c>
      <c r="JX49" s="3">
        <v>-4.7280805349246853E-5</v>
      </c>
      <c r="JY49" s="3">
        <v>1.1024517308815669</v>
      </c>
      <c r="JZ49" s="3">
        <v>1.301586663086449E-3</v>
      </c>
      <c r="KA49" s="3">
        <v>-0.115880341881843</v>
      </c>
      <c r="KB49" s="3">
        <v>6.3381566116053334E-3</v>
      </c>
      <c r="KC49" s="3">
        <v>6.3495726823388273E-3</v>
      </c>
      <c r="KD49" s="3">
        <v>-5.8402120428364132E-4</v>
      </c>
      <c r="KE49" s="3">
        <v>2.3316247528895261E-5</v>
      </c>
      <c r="KF49" s="3"/>
      <c r="KG49" s="3">
        <v>0</v>
      </c>
      <c r="KH49" s="3">
        <v>0</v>
      </c>
      <c r="KI49" s="3">
        <v>0</v>
      </c>
      <c r="KJ49" s="3">
        <v>0</v>
      </c>
      <c r="KK49" s="3">
        <v>0</v>
      </c>
      <c r="KL49" s="3">
        <v>0</v>
      </c>
      <c r="KM49" s="3">
        <v>0.97324983312815272</v>
      </c>
      <c r="KN49" s="3">
        <v>-8.6222054087858796E-2</v>
      </c>
      <c r="KO49" s="3">
        <v>5.6041951529343763E-3</v>
      </c>
      <c r="KP49" s="3">
        <v>0.17249404588867881</v>
      </c>
      <c r="KQ49" s="3">
        <v>-5.1909386549558678E-2</v>
      </c>
      <c r="KR49" s="3">
        <v>-1.321663353234844E-2</v>
      </c>
      <c r="KS49" s="3">
        <v>0.73597633178556632</v>
      </c>
      <c r="KT49" s="3">
        <v>3.7101307913926997E-2</v>
      </c>
      <c r="KU49" s="3">
        <v>0.21400255075203181</v>
      </c>
      <c r="KV49" s="3">
        <v>1.5694945588677421E-2</v>
      </c>
      <c r="KW49" s="3">
        <v>6.3060132027170533E-3</v>
      </c>
      <c r="KX49" s="3">
        <v>-9.3097940994045121E-3</v>
      </c>
      <c r="KY49" s="3">
        <v>1.91751049357038E-4</v>
      </c>
      <c r="KZ49" s="3">
        <v>3.6893807127756931E-5</v>
      </c>
      <c r="LA49" s="3">
        <v>0</v>
      </c>
      <c r="LB49" s="3">
        <v>0</v>
      </c>
      <c r="LC49" s="3">
        <v>0</v>
      </c>
      <c r="LD49" s="3">
        <v>0</v>
      </c>
      <c r="LE49" s="3">
        <v>0</v>
      </c>
      <c r="LF49" s="3"/>
      <c r="LG49" s="3">
        <v>1.060106300140657</v>
      </c>
      <c r="LH49" s="3">
        <v>-1.946891697095738E-2</v>
      </c>
      <c r="LI49" s="3">
        <v>-1.7611200318695869E-2</v>
      </c>
      <c r="LJ49" s="3">
        <v>-1.590521552848197E-2</v>
      </c>
      <c r="LK49" s="3">
        <v>-7.9490108853996124E-3</v>
      </c>
      <c r="LL49" s="3">
        <v>1.267634322905933E-3</v>
      </c>
      <c r="LM49" s="3">
        <v>-4.3959076002841359E-4</v>
      </c>
      <c r="LN49" s="3">
        <v>8.3815478345882297E-3</v>
      </c>
      <c r="LO49" s="3">
        <v>4.1910792529873889E-4</v>
      </c>
      <c r="LP49" s="3">
        <v>-2.8198808404906622E-3</v>
      </c>
      <c r="LQ49" s="3">
        <v>8.5293880359839608E-4</v>
      </c>
      <c r="LR49" s="3">
        <v>0.145232424008783</v>
      </c>
      <c r="LS49" s="3">
        <v>0.65514810988604444</v>
      </c>
      <c r="LT49" s="3">
        <v>0.19278575238217779</v>
      </c>
      <c r="LU49" s="3">
        <v>0.99323340191452392</v>
      </c>
      <c r="LV49" s="3">
        <v>3.49183031449909E-3</v>
      </c>
      <c r="LW49" s="3">
        <v>-9.5326326608402828E-3</v>
      </c>
      <c r="LX49" s="3">
        <v>3.2604684748852408E-3</v>
      </c>
      <c r="LY49" s="3">
        <v>2.351180804147875E-3</v>
      </c>
      <c r="LZ49" s="3">
        <v>-1.9694918875651909E-3</v>
      </c>
      <c r="MA49" s="3">
        <v>9.1652430403491685E-3</v>
      </c>
      <c r="MB49" s="3"/>
      <c r="MC49" s="3">
        <v>2.1487898810168971</v>
      </c>
      <c r="MD49" s="3">
        <v>-1.222749325071121</v>
      </c>
      <c r="ME49" s="3">
        <v>-0.1033415756401504</v>
      </c>
      <c r="MF49" s="3">
        <v>0.1990895424757991</v>
      </c>
      <c r="MG49" s="3">
        <v>-1.423017669669939E-2</v>
      </c>
      <c r="MH49" s="3">
        <v>-9.7741073108870771E-3</v>
      </c>
      <c r="MI49" s="3">
        <v>2.2157612261618472E-3</v>
      </c>
      <c r="MJ49" s="3">
        <v>0.87647793551912012</v>
      </c>
      <c r="MK49" s="3">
        <v>1.927789471507711E-3</v>
      </c>
      <c r="ML49" s="3">
        <v>-6.1387071177948279E-3</v>
      </c>
      <c r="MM49" s="3">
        <v>8.5117744270792033E-3</v>
      </c>
      <c r="MN49" s="3">
        <v>5.4590412862641035E-4</v>
      </c>
      <c r="MO49" s="3">
        <v>-5.0522561662457374E-3</v>
      </c>
      <c r="MP49" s="3">
        <v>0.12372755973770699</v>
      </c>
    </row>
    <row r="50" spans="1:354" x14ac:dyDescent="0.25">
      <c r="A50" t="s">
        <v>49</v>
      </c>
      <c r="B50" s="3"/>
      <c r="C50" s="3">
        <v>-1.0306101521283669E-6</v>
      </c>
      <c r="D50" s="3">
        <v>3.0918304563850999E-4</v>
      </c>
      <c r="E50" s="3">
        <v>-3.091830456385096E-2</v>
      </c>
      <c r="F50" s="3">
        <v>1.030610152128365</v>
      </c>
      <c r="G50" s="3">
        <v>0.42585231775356952</v>
      </c>
      <c r="H50" s="3">
        <v>1.302227026417724E-2</v>
      </c>
      <c r="I50" s="3">
        <v>-8.6997298250360618E-3</v>
      </c>
      <c r="J50" s="3">
        <v>0.56982514180728927</v>
      </c>
      <c r="K50" s="3">
        <v>1.504779874508082</v>
      </c>
      <c r="L50" s="3">
        <v>-0.45200780566704107</v>
      </c>
      <c r="M50" s="3">
        <v>-9.9516029318773194E-2</v>
      </c>
      <c r="N50" s="3">
        <v>4.6743960477732549E-2</v>
      </c>
      <c r="O50" s="3">
        <v>0.77647684578636089</v>
      </c>
      <c r="P50" s="3">
        <v>-6.5350628757424506E-2</v>
      </c>
      <c r="Q50" s="3">
        <v>-1.994748679277453E-2</v>
      </c>
      <c r="R50" s="3">
        <v>0.308821269763838</v>
      </c>
      <c r="S50" s="3">
        <v>1.017455516871302</v>
      </c>
      <c r="T50" s="3">
        <v>-9.7083544200753068E-3</v>
      </c>
      <c r="U50" s="3">
        <v>-2.5162287667051478E-2</v>
      </c>
      <c r="V50" s="3">
        <v>1.7415125215825181E-2</v>
      </c>
      <c r="W50" s="3">
        <v>0.28849359848112238</v>
      </c>
      <c r="X50" s="3">
        <v>5.8124618684806707E-2</v>
      </c>
      <c r="Y50" s="3">
        <v>3.579895584459266E-2</v>
      </c>
      <c r="Z50" s="3">
        <v>0.33121624170936931</v>
      </c>
      <c r="AA50" s="3">
        <v>1.9907071966131971E-2</v>
      </c>
      <c r="AB50" s="3">
        <v>7.5171242455844084E-2</v>
      </c>
      <c r="AC50" s="3">
        <v>0.1912882708581328</v>
      </c>
      <c r="AD50" s="3">
        <v>0.13278987399881631</v>
      </c>
      <c r="AE50" s="3">
        <v>1.2971224838050321E-4</v>
      </c>
      <c r="AF50" s="3">
        <v>2.6145705875511529E-4</v>
      </c>
      <c r="AG50" s="3">
        <v>4.8757239584958567E-3</v>
      </c>
      <c r="AH50" s="3">
        <v>8.7130142342031812E-4</v>
      </c>
      <c r="AI50" s="3">
        <v>-1.4112305486377499E-2</v>
      </c>
      <c r="AJ50" s="3">
        <v>0.87518423679850943</v>
      </c>
      <c r="AK50" s="3">
        <v>0.21770926129626131</v>
      </c>
      <c r="AL50" s="3">
        <v>2.7504910759804479E-3</v>
      </c>
      <c r="AM50" s="3">
        <v>-1.092337236219991E-2</v>
      </c>
      <c r="AN50" s="3">
        <v>0.79046361998995818</v>
      </c>
      <c r="AO50" s="3">
        <v>0.82301850362560158</v>
      </c>
      <c r="AP50" s="3">
        <v>-7.9420507920421643E-2</v>
      </c>
      <c r="AQ50" s="3">
        <v>-0.1112576312362996</v>
      </c>
      <c r="AR50" s="3">
        <v>0.36765963553111958</v>
      </c>
      <c r="AS50" s="3">
        <v>0.72828593712089607</v>
      </c>
      <c r="AT50" s="3">
        <v>-3.6107342172403641E-3</v>
      </c>
      <c r="AU50" s="3">
        <v>1.161538778729816E-3</v>
      </c>
      <c r="AV50" s="3">
        <v>0.27416325831761429</v>
      </c>
      <c r="AW50" s="3"/>
      <c r="AX50" s="3">
        <v>0.79155568674312138</v>
      </c>
      <c r="AY50" s="3">
        <v>2.616456459923357E-2</v>
      </c>
      <c r="AZ50" s="3">
        <v>0.1241506708123757</v>
      </c>
      <c r="BA50" s="3">
        <v>3.2269914867795187E-2</v>
      </c>
      <c r="BB50" s="3">
        <v>1.389906470806988E-2</v>
      </c>
      <c r="BC50" s="3">
        <v>1.558491281118235E-2</v>
      </c>
      <c r="BD50" s="3">
        <v>-3.6248145417781788E-3</v>
      </c>
      <c r="BE50" s="3">
        <v>1.0666333530485319</v>
      </c>
      <c r="BF50" s="3">
        <v>1.740734734002174E-2</v>
      </c>
      <c r="BG50" s="3">
        <v>-0.1041824837032722</v>
      </c>
      <c r="BH50" s="3">
        <v>3.0100283237815459E-3</v>
      </c>
      <c r="BI50" s="3">
        <v>1.7131754990937401E-2</v>
      </c>
      <c r="BJ50" s="3">
        <v>0.86619640236655027</v>
      </c>
      <c r="BK50" s="3">
        <v>4.0504246373381653E-2</v>
      </c>
      <c r="BL50" s="3">
        <v>4.3560392119644548E-2</v>
      </c>
      <c r="BM50" s="3">
        <v>5.0290123269788829E-2</v>
      </c>
      <c r="BN50" s="3">
        <v>-5.511641293650621E-4</v>
      </c>
      <c r="BO50" s="3">
        <v>0.96073668584676353</v>
      </c>
      <c r="BP50" s="3">
        <v>6.1922422895852964E-3</v>
      </c>
      <c r="BQ50" s="3">
        <v>3.1672022206882269E-2</v>
      </c>
      <c r="BR50" s="3">
        <v>8.9301946198330658E-3</v>
      </c>
      <c r="BS50" s="3">
        <v>-7.9010758628165999E-3</v>
      </c>
      <c r="BT50" s="3">
        <v>3.6993089975260118E-4</v>
      </c>
      <c r="BU50" s="3">
        <v>0.90177075920040439</v>
      </c>
      <c r="BV50" s="3">
        <v>2.490194286494005E-2</v>
      </c>
      <c r="BW50" s="3">
        <v>2.3390026921754289E-2</v>
      </c>
      <c r="BX50" s="3">
        <v>4.1286739951161402E-2</v>
      </c>
      <c r="BY50" s="3">
        <v>8.6505310617398523E-3</v>
      </c>
      <c r="BZ50" s="3"/>
      <c r="CA50" s="3">
        <v>1.0081877966788599</v>
      </c>
      <c r="CB50" s="3">
        <v>-2.4544011586194871E-3</v>
      </c>
      <c r="CC50" s="3">
        <v>-5.733395520240432E-3</v>
      </c>
      <c r="CD50" s="3">
        <v>0.75864504686612888</v>
      </c>
      <c r="CE50" s="3">
        <v>2.0132666626962281E-2</v>
      </c>
      <c r="CF50" s="3">
        <v>-2.6324833762564649E-3</v>
      </c>
      <c r="CG50" s="3">
        <v>0.2238547698831653</v>
      </c>
      <c r="CH50" s="3">
        <v>0.14477843305318619</v>
      </c>
      <c r="CI50" s="3">
        <v>0.1222913267530444</v>
      </c>
      <c r="CJ50" s="3">
        <v>0.97818868325038477</v>
      </c>
      <c r="CK50" s="3">
        <v>-0.29694195805750112</v>
      </c>
      <c r="CL50" s="3">
        <v>5.1683515000885749E-2</v>
      </c>
      <c r="CM50" s="3">
        <v>0.75866101131385999</v>
      </c>
      <c r="CN50" s="3">
        <v>2.917801545121996E-3</v>
      </c>
      <c r="CO50" s="3">
        <v>6.294469412510887E-3</v>
      </c>
      <c r="CP50" s="3">
        <v>0.22917924528811709</v>
      </c>
      <c r="CQ50" s="3">
        <v>2.947472440389893E-3</v>
      </c>
      <c r="CR50" s="3">
        <v>1.24757883058578</v>
      </c>
      <c r="CS50" s="3">
        <v>-0.11991689819856111</v>
      </c>
      <c r="CT50" s="3">
        <v>-0.144470349949472</v>
      </c>
      <c r="CU50" s="3">
        <v>1.6808417562252639E-2</v>
      </c>
      <c r="CV50" s="3">
        <v>0.93568966757022853</v>
      </c>
      <c r="CW50" s="3">
        <v>1.8467739059817578E-2</v>
      </c>
      <c r="CX50" s="3">
        <v>3.6019342545599332E-2</v>
      </c>
      <c r="CY50" s="3">
        <v>5.0070684174892298E-3</v>
      </c>
      <c r="CZ50" s="3">
        <v>2.4728875868386549E-3</v>
      </c>
      <c r="DA50" s="3">
        <v>2.3432948200267172E-3</v>
      </c>
      <c r="DB50" s="3">
        <v>0.98740022413619666</v>
      </c>
      <c r="DC50" s="3">
        <v>9.5655844879793048E-3</v>
      </c>
      <c r="DD50" s="3">
        <v>6.1671084084916738E-3</v>
      </c>
      <c r="DE50" s="3">
        <v>-3.376846959034343E-3</v>
      </c>
      <c r="DF50" s="3">
        <v>4.4582759352691152E-4</v>
      </c>
      <c r="DG50" s="3">
        <v>-2.171728656325892E-4</v>
      </c>
      <c r="DH50" s="3">
        <v>1.5275198472495781E-5</v>
      </c>
      <c r="DI50" s="3">
        <v>1.0465386246783011</v>
      </c>
      <c r="DJ50" s="3">
        <v>-3.2543780505321147E-2</v>
      </c>
      <c r="DK50" s="3">
        <v>-2.118230568712934E-3</v>
      </c>
      <c r="DL50" s="3">
        <v>-1.2192392768151129E-2</v>
      </c>
      <c r="DM50" s="3">
        <v>4.356783042566914E-4</v>
      </c>
      <c r="DN50" s="3">
        <v>-1.2955190229461299E-4</v>
      </c>
      <c r="DO50" s="3">
        <v>9.6527619221718324E-6</v>
      </c>
      <c r="DP50" s="3">
        <v>1.0031912774713529</v>
      </c>
      <c r="DQ50" s="3">
        <v>-3.5537451217516189E-3</v>
      </c>
      <c r="DR50" s="3">
        <v>-2.0837014592662E-3</v>
      </c>
      <c r="DS50" s="3">
        <v>1.460606669626585E-2</v>
      </c>
      <c r="DT50" s="3">
        <v>-1.118129364240226E-2</v>
      </c>
      <c r="DU50" s="3">
        <v>-1.1723446342977849E-3</v>
      </c>
      <c r="DV50" s="3">
        <v>1.9374069009924909E-4</v>
      </c>
      <c r="DW50" s="3">
        <v>1.0711651649725431</v>
      </c>
      <c r="DX50" s="3">
        <v>-2.204714201109376E-2</v>
      </c>
      <c r="DY50" s="3">
        <v>-6.7048592188254666E-2</v>
      </c>
      <c r="DZ50" s="3">
        <v>1.408019921665885E-2</v>
      </c>
      <c r="EA50" s="3">
        <v>4.6141811399039636E-3</v>
      </c>
      <c r="EB50" s="3">
        <v>-7.638111297577449E-4</v>
      </c>
      <c r="EC50" s="3">
        <v>1.0144947335907779</v>
      </c>
      <c r="ED50" s="3">
        <v>-7.8093687565468067E-3</v>
      </c>
      <c r="EE50" s="3">
        <v>-6.2260765851826503E-3</v>
      </c>
      <c r="EF50" s="3">
        <v>1.384470399389304E-4</v>
      </c>
      <c r="EG50" s="3">
        <v>-4.5425988830216001E-4</v>
      </c>
      <c r="EH50" s="3">
        <v>-1.630089879145436E-4</v>
      </c>
      <c r="EI50" s="3">
        <v>2.0550631965867439E-5</v>
      </c>
      <c r="EJ50" s="3">
        <v>-1.047330936743597E-6</v>
      </c>
      <c r="EK50" s="3">
        <v>3.0877303175259402E-8</v>
      </c>
      <c r="EL50" s="3">
        <v>-5.911035228599408E-10</v>
      </c>
      <c r="EM50" s="3">
        <v>1.0184901851631829</v>
      </c>
      <c r="EN50" s="3">
        <v>-6.3486197786510211E-3</v>
      </c>
      <c r="EO50" s="3">
        <v>-1.0388133354321989E-2</v>
      </c>
      <c r="EP50" s="3">
        <v>-2.2933861065719261E-4</v>
      </c>
      <c r="EQ50" s="3">
        <v>-1.478784710451224E-3</v>
      </c>
      <c r="ER50" s="3">
        <v>-4.5308709101641582E-5</v>
      </c>
      <c r="ES50" s="3">
        <v>1.0055617770693559</v>
      </c>
      <c r="ET50" s="3">
        <v>4.3768175648716391E-4</v>
      </c>
      <c r="EU50" s="3">
        <v>-7.2778071877700494E-3</v>
      </c>
      <c r="EV50" s="3">
        <v>1.278348361926537E-3</v>
      </c>
      <c r="EW50" s="3">
        <v>1.0126802366143051</v>
      </c>
      <c r="EX50" s="3">
        <v>-5.1622045036378858E-3</v>
      </c>
      <c r="EY50" s="3">
        <v>-7.2861718494662614E-3</v>
      </c>
      <c r="EZ50" s="3">
        <v>-5.2480029414268539E-5</v>
      </c>
      <c r="FA50" s="3">
        <v>-1.79380231786709E-4</v>
      </c>
      <c r="FB50" s="3">
        <v>1.016650150943585</v>
      </c>
      <c r="FC50" s="3">
        <v>-1.055478822923348E-2</v>
      </c>
      <c r="FD50" s="3">
        <v>-4.4391114160801286E-3</v>
      </c>
      <c r="FE50" s="3">
        <v>1.5201559212096539E-3</v>
      </c>
      <c r="FF50" s="3">
        <v>-3.266551708433217E-3</v>
      </c>
      <c r="FG50" s="3">
        <v>7.203415017398556E-5</v>
      </c>
      <c r="FH50" s="3">
        <v>1.9786298501467969E-5</v>
      </c>
      <c r="FI50" s="3">
        <v>-1.747232350899192E-6</v>
      </c>
      <c r="FJ50" s="3">
        <v>7.3165681681125096E-8</v>
      </c>
      <c r="FK50" s="3">
        <v>-1.927636206783579E-9</v>
      </c>
      <c r="FL50" s="3">
        <v>3.5038516370621652E-11</v>
      </c>
      <c r="FM50" s="3">
        <v>-4.5659275230620979E-13</v>
      </c>
      <c r="FN50" s="3">
        <v>0.99581314188331405</v>
      </c>
      <c r="FO50" s="3">
        <v>2.343804095928195E-4</v>
      </c>
      <c r="FP50" s="3">
        <v>-4.0966458233467869E-3</v>
      </c>
      <c r="FQ50" s="3">
        <v>3.8115135292286139E-3</v>
      </c>
      <c r="FR50" s="3">
        <v>1.436436207812354E-3</v>
      </c>
      <c r="FS50" s="3">
        <v>1.0776380840231191E-3</v>
      </c>
      <c r="FT50" s="3">
        <v>1.180597489330799E-3</v>
      </c>
      <c r="FU50" s="3">
        <v>6.2168443159432696E-4</v>
      </c>
      <c r="FV50" s="3">
        <v>-8.3413102431449196E-5</v>
      </c>
      <c r="FW50" s="3">
        <v>4.6668908821117354E-6</v>
      </c>
      <c r="FX50" s="3">
        <v>0.9357521773799341</v>
      </c>
      <c r="FY50" s="3">
        <v>1.2408616850471489E-2</v>
      </c>
      <c r="FZ50" s="3">
        <v>1.0987535525588329E-2</v>
      </c>
      <c r="GA50" s="3">
        <v>2.494195889175449E-2</v>
      </c>
      <c r="GB50" s="3">
        <v>5.2902535156860624E-3</v>
      </c>
      <c r="GC50" s="3">
        <v>1.061945783656542E-2</v>
      </c>
      <c r="GD50" s="3"/>
      <c r="GE50" s="3">
        <v>1.0676336707729051</v>
      </c>
      <c r="GF50" s="3">
        <v>-8.2588873820083758E-3</v>
      </c>
      <c r="GG50" s="3">
        <v>-6.6161477529022447E-2</v>
      </c>
      <c r="GH50" s="3">
        <v>4.9763957282166387E-3</v>
      </c>
      <c r="GI50" s="3">
        <v>1.963314440788132E-3</v>
      </c>
      <c r="GJ50" s="3">
        <v>-1.5437936865089679E-4</v>
      </c>
      <c r="GK50" s="3">
        <v>1.0652659561004691E-6</v>
      </c>
      <c r="GL50" s="3">
        <v>3.1572911524400362E-7</v>
      </c>
      <c r="GM50" s="3">
        <v>-1.8188156572070939E-8</v>
      </c>
      <c r="GN50" s="3">
        <v>5.4120946325929563E-10</v>
      </c>
      <c r="GO50" s="3">
        <v>-1.0492830838617961E-11</v>
      </c>
      <c r="GP50" s="3">
        <v>1.424625461309767E-13</v>
      </c>
      <c r="GQ50" s="3">
        <v>-1.389960150931806E-15</v>
      </c>
      <c r="GR50" s="3">
        <v>9.756138570729448E-18</v>
      </c>
      <c r="GS50" s="3">
        <v>-4.8243910870356651E-20</v>
      </c>
      <c r="GT50" s="3">
        <v>1.050299226836056</v>
      </c>
      <c r="GU50" s="3">
        <v>-1.84738647427912E-3</v>
      </c>
      <c r="GV50" s="3">
        <v>-5.1472386921711688E-2</v>
      </c>
      <c r="GW50" s="3">
        <v>1.274906993446223E-3</v>
      </c>
      <c r="GX50" s="3">
        <v>1.8262678552442061E-3</v>
      </c>
      <c r="GY50" s="3">
        <v>-7.0877415385847862E-5</v>
      </c>
      <c r="GZ50" s="3">
        <v>-1.0945014680597971E-5</v>
      </c>
      <c r="HA50" s="3">
        <v>1.2566100980867571E-6</v>
      </c>
      <c r="HB50" s="3">
        <v>-6.4516088759320576E-8</v>
      </c>
      <c r="HC50" s="3">
        <v>2.0942677468385609E-9</v>
      </c>
      <c r="HD50" s="3">
        <v>-4.775820116776949E-11</v>
      </c>
      <c r="HE50" s="3">
        <v>8.0251935824175037E-13</v>
      </c>
      <c r="HF50" s="3">
        <v>-1.017024799699619E-14</v>
      </c>
      <c r="HG50" s="3">
        <v>9.8047182745925945E-17</v>
      </c>
      <c r="HH50" s="3">
        <v>-7.170892315592119E-19</v>
      </c>
      <c r="HI50" s="3">
        <v>3.9216010068358063E-21</v>
      </c>
      <c r="HJ50" s="3">
        <v>-1.5555963363318609E-23</v>
      </c>
      <c r="HK50" s="3">
        <v>1.0101701494348561</v>
      </c>
      <c r="HL50" s="3">
        <v>-1.2840715494729039E-3</v>
      </c>
      <c r="HM50" s="3">
        <v>-9.9604183991541251E-3</v>
      </c>
      <c r="HN50" s="3">
        <v>2.1318149797124779E-3</v>
      </c>
      <c r="HO50" s="3">
        <v>-1.151268440112543E-3</v>
      </c>
      <c r="HP50" s="3">
        <v>9.391861208679995E-5</v>
      </c>
      <c r="HQ50" s="3">
        <v>2.9312154496970302E-7</v>
      </c>
      <c r="HR50" s="3">
        <v>-4.4953080453099419E-7</v>
      </c>
      <c r="HS50" s="3">
        <v>3.3111688182457328E-8</v>
      </c>
      <c r="HT50" s="3">
        <v>-1.378976821969126E-9</v>
      </c>
      <c r="HU50" s="3">
        <v>3.9452239359505797E-11</v>
      </c>
      <c r="HV50" s="3">
        <v>-8.3330645348970838E-13</v>
      </c>
      <c r="HW50" s="3">
        <v>1.345837455134232E-14</v>
      </c>
      <c r="HX50" s="3">
        <v>-1.691998977669235E-16</v>
      </c>
      <c r="HY50" s="3">
        <v>1.667985455921012E-18</v>
      </c>
      <c r="HZ50" s="3">
        <v>-1.288071002990522E-20</v>
      </c>
      <c r="IA50" s="3">
        <v>7.7213061815671487E-23</v>
      </c>
      <c r="IB50" s="3">
        <v>-3.5256257626633138E-25</v>
      </c>
      <c r="IC50" s="3">
        <v>1.185688361580121E-27</v>
      </c>
      <c r="ID50" s="3"/>
      <c r="IE50" s="3">
        <v>0.58591320879143094</v>
      </c>
      <c r="IF50" s="3">
        <v>3.8196010358532441E-3</v>
      </c>
      <c r="IG50" s="3">
        <v>1.247253874029956E-2</v>
      </c>
      <c r="IH50" s="3">
        <v>9.0243838013197478E-2</v>
      </c>
      <c r="II50" s="3">
        <v>9.9434220321767096E-3</v>
      </c>
      <c r="IJ50" s="3">
        <v>1.0335831184940429E-2</v>
      </c>
      <c r="IK50" s="3">
        <v>0.28727156020210182</v>
      </c>
      <c r="IL50" s="3">
        <v>0.13553442203067931</v>
      </c>
      <c r="IM50" s="3">
        <v>-4.8390899587579119E-4</v>
      </c>
      <c r="IN50" s="3">
        <v>6.4124878766265523E-5</v>
      </c>
      <c r="IO50" s="3">
        <v>4.3435256423597808E-3</v>
      </c>
      <c r="IP50" s="3">
        <v>7.8498588134095777E-4</v>
      </c>
      <c r="IQ50" s="3">
        <v>-1.378291542517172E-2</v>
      </c>
      <c r="IR50" s="3">
        <v>0.87353976598790128</v>
      </c>
      <c r="IS50" s="3"/>
      <c r="IT50" s="3">
        <v>1.2756131334586991</v>
      </c>
      <c r="IU50" s="3">
        <v>-0.49735517248677241</v>
      </c>
      <c r="IV50" s="3">
        <v>0.1989053383520106</v>
      </c>
      <c r="IW50" s="3">
        <v>-1.3277890882894879E-2</v>
      </c>
      <c r="IX50" s="3">
        <v>-4.8376719864470202E-2</v>
      </c>
      <c r="IY50" s="3">
        <v>8.4491311423428084E-2</v>
      </c>
      <c r="IZ50" s="3"/>
      <c r="JA50" s="3">
        <v>1.0119932728573759</v>
      </c>
      <c r="JB50" s="3">
        <v>-9.4759885147163332E-3</v>
      </c>
      <c r="JC50" s="3">
        <v>-6.9281659598317167E-3</v>
      </c>
      <c r="JD50" s="3">
        <v>1.118058567150718E-3</v>
      </c>
      <c r="JE50" s="3">
        <v>1.2654070871395051E-3</v>
      </c>
      <c r="JF50" s="3">
        <v>2.357279614938953E-4</v>
      </c>
      <c r="JG50" s="3">
        <v>1.791688001388299E-3</v>
      </c>
      <c r="JH50" s="3"/>
      <c r="JI50" s="3">
        <v>1.0023852868586021</v>
      </c>
      <c r="JJ50" s="3">
        <v>4.355012731573067E-3</v>
      </c>
      <c r="JK50" s="3">
        <v>1.067209515350326E-2</v>
      </c>
      <c r="JL50" s="3">
        <v>-1.544298028965169E-2</v>
      </c>
      <c r="JM50" s="3">
        <v>-1.969414454026399E-3</v>
      </c>
      <c r="JN50" s="3">
        <v>0.6233453892325338</v>
      </c>
      <c r="JO50" s="3">
        <v>8.0236374237016586E-2</v>
      </c>
      <c r="JP50" s="3">
        <v>0.24007140998906251</v>
      </c>
      <c r="JQ50" s="3">
        <v>1.7361282071807541E-2</v>
      </c>
      <c r="JR50" s="3">
        <v>3.8985544469579358E-2</v>
      </c>
      <c r="JS50" s="3">
        <v>0.9903195342843375</v>
      </c>
      <c r="JT50" s="3">
        <v>2.534879465847557E-3</v>
      </c>
      <c r="JU50" s="3">
        <v>1.7819095003139589E-2</v>
      </c>
      <c r="JV50" s="3">
        <v>-6.1962434655693866E-3</v>
      </c>
      <c r="JW50" s="3">
        <v>-4.0410970099555429E-3</v>
      </c>
      <c r="JX50" s="3">
        <v>-4.3616827779966859E-4</v>
      </c>
      <c r="JY50" s="3">
        <v>0.93427885276592482</v>
      </c>
      <c r="JZ50" s="3">
        <v>-1.8140244905623409E-2</v>
      </c>
      <c r="KA50" s="3">
        <v>0.13483030432525531</v>
      </c>
      <c r="KB50" s="3">
        <v>-4.4539032629838583E-2</v>
      </c>
      <c r="KC50" s="3">
        <v>-6.5821763785121751E-3</v>
      </c>
      <c r="KD50" s="3">
        <v>1.2979781201191579E-4</v>
      </c>
      <c r="KE50" s="3">
        <v>2.2499010782089379E-5</v>
      </c>
      <c r="KF50" s="3"/>
      <c r="KG50" s="3">
        <v>0</v>
      </c>
      <c r="KH50" s="3">
        <v>0</v>
      </c>
      <c r="KI50" s="3">
        <v>0</v>
      </c>
      <c r="KJ50" s="3">
        <v>0</v>
      </c>
      <c r="KK50" s="3">
        <v>0</v>
      </c>
      <c r="KL50" s="3">
        <v>0</v>
      </c>
      <c r="KM50" s="3">
        <v>0.82108485280645038</v>
      </c>
      <c r="KN50" s="3">
        <v>-0.12962861688982369</v>
      </c>
      <c r="KO50" s="3">
        <v>0.2375682137770263</v>
      </c>
      <c r="KP50" s="3">
        <v>0.1660146328509747</v>
      </c>
      <c r="KQ50" s="3">
        <v>-8.0751306209860568E-2</v>
      </c>
      <c r="KR50" s="3">
        <v>-1.42877763347669E-2</v>
      </c>
      <c r="KS50" s="3">
        <v>0.74282745283436358</v>
      </c>
      <c r="KT50" s="3">
        <v>3.4977190276569807E-2</v>
      </c>
      <c r="KU50" s="3">
        <v>0.20451784430904429</v>
      </c>
      <c r="KV50" s="3">
        <v>2.099421979802845E-2</v>
      </c>
      <c r="KW50" s="3">
        <v>5.9932285029103737E-3</v>
      </c>
      <c r="KX50" s="3">
        <v>-9.60032611541233E-3</v>
      </c>
      <c r="KY50" s="3">
        <v>2.5882252658171841E-4</v>
      </c>
      <c r="KZ50" s="3">
        <v>3.1567867914184333E-5</v>
      </c>
      <c r="LA50" s="3">
        <v>0</v>
      </c>
      <c r="LB50" s="3">
        <v>0</v>
      </c>
      <c r="LC50" s="3">
        <v>0</v>
      </c>
      <c r="LD50" s="3">
        <v>0</v>
      </c>
      <c r="LE50" s="3">
        <v>0</v>
      </c>
      <c r="LF50" s="3"/>
      <c r="LG50" s="3">
        <v>1.0433002129867639</v>
      </c>
      <c r="LH50" s="3">
        <v>-1.134129632027531E-2</v>
      </c>
      <c r="LI50" s="3">
        <v>-7.3080763773690997E-3</v>
      </c>
      <c r="LJ50" s="3">
        <v>-1.430047266515087E-2</v>
      </c>
      <c r="LK50" s="3">
        <v>-1.089225487173699E-2</v>
      </c>
      <c r="LL50" s="3">
        <v>9.8090071244070869E-4</v>
      </c>
      <c r="LM50" s="3">
        <v>-4.3901346467234962E-4</v>
      </c>
      <c r="LN50" s="3">
        <v>5.8036328998492162E-2</v>
      </c>
      <c r="LO50" s="3">
        <v>5.5721717132523772E-3</v>
      </c>
      <c r="LP50" s="3">
        <v>-7.9783019779311858E-3</v>
      </c>
      <c r="LQ50" s="3">
        <v>-2.2177219641894498E-3</v>
      </c>
      <c r="LR50" s="3">
        <v>0.14829827214622679</v>
      </c>
      <c r="LS50" s="3">
        <v>0.62220410730143672</v>
      </c>
      <c r="LT50" s="3">
        <v>0.17608514378271259</v>
      </c>
      <c r="LU50" s="3">
        <v>1.0053023271864989</v>
      </c>
      <c r="LV50" s="3">
        <v>-1.08255623040173E-2</v>
      </c>
      <c r="LW50" s="3">
        <v>-2.876824311250806E-3</v>
      </c>
      <c r="LX50" s="3">
        <v>3.2598750535420859E-3</v>
      </c>
      <c r="LY50" s="3">
        <v>-1.2190700331265411E-3</v>
      </c>
      <c r="LZ50" s="3">
        <v>1.9656123620531959E-4</v>
      </c>
      <c r="MA50" s="3">
        <v>6.1626931721479204E-3</v>
      </c>
      <c r="MB50" s="3"/>
      <c r="MC50" s="3">
        <v>1.0449352477537579</v>
      </c>
      <c r="MD50" s="3">
        <v>-8.2664031621064102E-2</v>
      </c>
      <c r="ME50" s="3">
        <v>-0.14825376482470071</v>
      </c>
      <c r="MF50" s="3">
        <v>-3.3437505325516648E-2</v>
      </c>
      <c r="MG50" s="3">
        <v>2.8701624185857449E-2</v>
      </c>
      <c r="MH50" s="3">
        <v>-1.916233122725251E-3</v>
      </c>
      <c r="MI50" s="3">
        <v>0.19263466295439069</v>
      </c>
      <c r="MJ50" s="3">
        <v>0.90296855775526219</v>
      </c>
      <c r="MK50" s="3">
        <v>4.9522059050852892E-3</v>
      </c>
      <c r="ML50" s="3">
        <v>-4.6417731420316799E-3</v>
      </c>
      <c r="MM50" s="3">
        <v>5.090657012741499E-3</v>
      </c>
      <c r="MN50" s="3">
        <v>-1.921663866458363E-4</v>
      </c>
      <c r="MO50" s="3">
        <v>-4.2566282442542298E-3</v>
      </c>
      <c r="MP50" s="3">
        <v>9.6079147099842832E-2</v>
      </c>
    </row>
    <row r="51" spans="1:354" x14ac:dyDescent="0.25">
      <c r="A51" t="s">
        <v>50</v>
      </c>
      <c r="B51" s="3"/>
      <c r="C51" s="3">
        <v>-1.0306101521283669E-6</v>
      </c>
      <c r="D51" s="3">
        <v>3.0918304563850999E-4</v>
      </c>
      <c r="E51" s="3">
        <v>-3.091830456385096E-2</v>
      </c>
      <c r="F51" s="3">
        <v>1.030610152128365</v>
      </c>
      <c r="G51" s="3">
        <v>0.39383903827746503</v>
      </c>
      <c r="H51" s="3">
        <v>-1.9304050532846301E-2</v>
      </c>
      <c r="I51" s="3">
        <v>5.4390065761754534E-3</v>
      </c>
      <c r="J51" s="3">
        <v>0.62002600567920574</v>
      </c>
      <c r="K51" s="3">
        <v>0</v>
      </c>
      <c r="L51" s="3">
        <v>0</v>
      </c>
      <c r="M51" s="3">
        <v>0</v>
      </c>
      <c r="N51" s="3">
        <v>0</v>
      </c>
      <c r="O51" s="3">
        <v>0.71901598286711732</v>
      </c>
      <c r="P51" s="3">
        <v>-5.3986747504858892E-2</v>
      </c>
      <c r="Q51" s="3">
        <v>1.647263347439574E-3</v>
      </c>
      <c r="R51" s="3">
        <v>0.33332350129030208</v>
      </c>
      <c r="S51" s="3">
        <v>1.024927347874363</v>
      </c>
      <c r="T51" s="3">
        <v>-1.8661475931531921E-2</v>
      </c>
      <c r="U51" s="3">
        <v>-2.5095271532715811E-2</v>
      </c>
      <c r="V51" s="3">
        <v>1.8829399589884839E-2</v>
      </c>
      <c r="W51" s="3">
        <v>0.2695582018265465</v>
      </c>
      <c r="X51" s="3">
        <v>8.3862262502281459E-2</v>
      </c>
      <c r="Y51" s="3">
        <v>4.3768059152608188E-2</v>
      </c>
      <c r="Z51" s="3">
        <v>0.31304294761648521</v>
      </c>
      <c r="AA51" s="3">
        <v>4.6982963569617828E-2</v>
      </c>
      <c r="AB51" s="3">
        <v>7.0759798678067615E-2</v>
      </c>
      <c r="AC51" s="3">
        <v>0.1720257666543932</v>
      </c>
      <c r="AD51" s="3">
        <v>8.7564974106137339E-2</v>
      </c>
      <c r="AE51" s="3">
        <v>1.0256796068657439E-3</v>
      </c>
      <c r="AF51" s="3">
        <v>7.5909673498467849E-4</v>
      </c>
      <c r="AG51" s="3">
        <v>6.0698532099651434E-3</v>
      </c>
      <c r="AH51" s="3">
        <v>1.1947201718926479E-3</v>
      </c>
      <c r="AI51" s="3">
        <v>-1.433285705728086E-2</v>
      </c>
      <c r="AJ51" s="3">
        <v>0.91771853322743535</v>
      </c>
      <c r="AK51" s="3">
        <v>0.20195524043759841</v>
      </c>
      <c r="AL51" s="3">
        <v>2.2898085438748808E-3</v>
      </c>
      <c r="AM51" s="3">
        <v>-1.202463736876669E-2</v>
      </c>
      <c r="AN51" s="3">
        <v>0.80777958838729347</v>
      </c>
      <c r="AO51" s="3">
        <v>1.483140343817432</v>
      </c>
      <c r="AP51" s="3">
        <v>-0.4231533676807484</v>
      </c>
      <c r="AQ51" s="3">
        <v>-0.10452567157731291</v>
      </c>
      <c r="AR51" s="3">
        <v>4.4538695440629092E-2</v>
      </c>
      <c r="AS51" s="3">
        <v>0.68650391612113371</v>
      </c>
      <c r="AT51" s="3">
        <v>1.708792920282913E-2</v>
      </c>
      <c r="AU51" s="3">
        <v>-7.3694404470096939E-4</v>
      </c>
      <c r="AV51" s="3">
        <v>0.2971450987207383</v>
      </c>
      <c r="AW51" s="3"/>
      <c r="AX51" s="3">
        <v>0.7345053707260486</v>
      </c>
      <c r="AY51" s="3">
        <v>3.8865161284309398E-2</v>
      </c>
      <c r="AZ51" s="3">
        <v>0.15075995320096239</v>
      </c>
      <c r="BA51" s="3">
        <v>3.8310333868744252E-2</v>
      </c>
      <c r="BB51" s="3">
        <v>1.767690878918662E-2</v>
      </c>
      <c r="BC51" s="3">
        <v>1.878258537751331E-2</v>
      </c>
      <c r="BD51" s="3">
        <v>1.099686753235522E-3</v>
      </c>
      <c r="BE51" s="3">
        <v>1.0783935428844289</v>
      </c>
      <c r="BF51" s="3">
        <v>4.5520300676744428E-3</v>
      </c>
      <c r="BG51" s="3">
        <v>-0.10308690942365289</v>
      </c>
      <c r="BH51" s="3">
        <v>1.6693694464646559E-2</v>
      </c>
      <c r="BI51" s="3">
        <v>3.4476420069027851E-3</v>
      </c>
      <c r="BJ51" s="3">
        <v>0.88095713323171099</v>
      </c>
      <c r="BK51" s="3">
        <v>2.7681889150724281E-2</v>
      </c>
      <c r="BL51" s="3">
        <v>3.8629996228576081E-2</v>
      </c>
      <c r="BM51" s="3">
        <v>4.8498186174276307E-2</v>
      </c>
      <c r="BN51" s="3">
        <v>4.2327952147123002E-3</v>
      </c>
      <c r="BO51" s="3">
        <v>0.96148042372031539</v>
      </c>
      <c r="BP51" s="3">
        <v>1.43919299685471E-2</v>
      </c>
      <c r="BQ51" s="3">
        <v>2.411252284031903E-2</v>
      </c>
      <c r="BR51" s="3">
        <v>5.6457710634498443E-3</v>
      </c>
      <c r="BS51" s="3">
        <v>-6.6811733994549703E-3</v>
      </c>
      <c r="BT51" s="3">
        <v>1.050525806823709E-3</v>
      </c>
      <c r="BU51" s="3">
        <v>0.92332425109115512</v>
      </c>
      <c r="BV51" s="3">
        <v>1.859041596987672E-2</v>
      </c>
      <c r="BW51" s="3">
        <v>2.62816431956878E-2</v>
      </c>
      <c r="BX51" s="3">
        <v>2.4417284986079649E-2</v>
      </c>
      <c r="BY51" s="3">
        <v>7.3864047572006824E-3</v>
      </c>
      <c r="BZ51" s="3"/>
      <c r="CA51" s="3">
        <v>1.009931182926481</v>
      </c>
      <c r="CB51" s="3">
        <v>-3.8597394151620918E-3</v>
      </c>
      <c r="CC51" s="3">
        <v>-6.0714435113186542E-3</v>
      </c>
      <c r="CD51" s="3">
        <v>0.73507936156858322</v>
      </c>
      <c r="CE51" s="3">
        <v>1.7487707684379621E-2</v>
      </c>
      <c r="CF51" s="3">
        <v>-3.3497431869724571E-3</v>
      </c>
      <c r="CG51" s="3">
        <v>0.25078267393400949</v>
      </c>
      <c r="CH51" s="3">
        <v>0.35272828024358449</v>
      </c>
      <c r="CI51" s="3">
        <v>-0.1283861754510072</v>
      </c>
      <c r="CJ51" s="3">
        <v>1.0623791187779259</v>
      </c>
      <c r="CK51" s="3">
        <v>-0.19160962563997841</v>
      </c>
      <c r="CL51" s="3">
        <v>-9.5111597930524525E-2</v>
      </c>
      <c r="CM51" s="3">
        <v>0.70484174138035438</v>
      </c>
      <c r="CN51" s="3">
        <v>2.9276430799594251E-2</v>
      </c>
      <c r="CO51" s="3">
        <v>7.3615023738304647E-3</v>
      </c>
      <c r="CP51" s="3">
        <v>0.25065172237528011</v>
      </c>
      <c r="CQ51" s="3">
        <v>7.8686030709409025E-3</v>
      </c>
      <c r="CR51" s="3">
        <v>1.246022695761402</v>
      </c>
      <c r="CS51" s="3">
        <v>-0.11975904854474929</v>
      </c>
      <c r="CT51" s="3">
        <v>-0.14461063430883569</v>
      </c>
      <c r="CU51" s="3">
        <v>1.8346987092183239E-2</v>
      </c>
      <c r="CV51" s="3">
        <v>0.94208565466991723</v>
      </c>
      <c r="CW51" s="3">
        <v>1.4812792190792869E-2</v>
      </c>
      <c r="CX51" s="3">
        <v>3.4209206942128201E-2</v>
      </c>
      <c r="CY51" s="3">
        <v>4.0195076228516629E-3</v>
      </c>
      <c r="CZ51" s="3">
        <v>2.3303718756766938E-3</v>
      </c>
      <c r="DA51" s="3">
        <v>2.5424666986334568E-3</v>
      </c>
      <c r="DB51" s="3">
        <v>0.99653677281353248</v>
      </c>
      <c r="DC51" s="3">
        <v>3.7505643705636749E-3</v>
      </c>
      <c r="DD51" s="3">
        <v>1.603686401260568E-3</v>
      </c>
      <c r="DE51" s="3">
        <v>-1.922679407704997E-3</v>
      </c>
      <c r="DF51" s="3">
        <v>2.1325178768916069E-4</v>
      </c>
      <c r="DG51" s="3">
        <v>-1.958822157216366E-4</v>
      </c>
      <c r="DH51" s="3">
        <v>1.4286250380768139E-5</v>
      </c>
      <c r="DI51" s="3">
        <v>1.045512847434517</v>
      </c>
      <c r="DJ51" s="3">
        <v>-1.8663097877603112E-2</v>
      </c>
      <c r="DK51" s="3">
        <v>-1.7716657962066711E-2</v>
      </c>
      <c r="DL51" s="3">
        <v>-1.0161983496342491E-2</v>
      </c>
      <c r="DM51" s="3">
        <v>1.238855791603329E-3</v>
      </c>
      <c r="DN51" s="3">
        <v>-2.239522221765703E-4</v>
      </c>
      <c r="DO51" s="3">
        <v>1.3988332068955399E-5</v>
      </c>
      <c r="DP51" s="3">
        <v>1.032069297640932</v>
      </c>
      <c r="DQ51" s="3">
        <v>-1.3282613946182541E-2</v>
      </c>
      <c r="DR51" s="3">
        <v>1.4665849715443441E-2</v>
      </c>
      <c r="DS51" s="3">
        <v>-3.6540246409136112E-2</v>
      </c>
      <c r="DT51" s="3">
        <v>8.210336179168906E-4</v>
      </c>
      <c r="DU51" s="3">
        <v>2.5350091057075438E-3</v>
      </c>
      <c r="DV51" s="3">
        <v>-2.683297246810755E-4</v>
      </c>
      <c r="DW51" s="3">
        <v>1.0733134516250631</v>
      </c>
      <c r="DX51" s="3">
        <v>-2.7268561512210999E-2</v>
      </c>
      <c r="DY51" s="3">
        <v>-6.7948831260277259E-2</v>
      </c>
      <c r="DZ51" s="3">
        <v>1.8554223550948479E-2</v>
      </c>
      <c r="EA51" s="3">
        <v>4.0563209284668143E-3</v>
      </c>
      <c r="EB51" s="3">
        <v>-7.0660333198970372E-4</v>
      </c>
      <c r="EC51" s="3">
        <v>1.01312478657241</v>
      </c>
      <c r="ED51" s="3">
        <v>-6.3174182134314834E-3</v>
      </c>
      <c r="EE51" s="3">
        <v>-8.6315265030561684E-3</v>
      </c>
      <c r="EF51" s="3">
        <v>1.9011350380860189E-3</v>
      </c>
      <c r="EG51" s="3">
        <v>-1.20961856171229E-4</v>
      </c>
      <c r="EH51" s="3">
        <v>4.8688347791364107E-5</v>
      </c>
      <c r="EI51" s="3">
        <v>-4.9346405167863466E-6</v>
      </c>
      <c r="EJ51" s="3">
        <v>2.379815531170012E-7</v>
      </c>
      <c r="EK51" s="3">
        <v>-6.8563366290575853E-9</v>
      </c>
      <c r="EL51" s="3">
        <v>1.29672291189566E-10</v>
      </c>
      <c r="EM51" s="3">
        <v>1.015031436542402</v>
      </c>
      <c r="EN51" s="3">
        <v>-5.8376340999680403E-3</v>
      </c>
      <c r="EO51" s="3">
        <v>-7.3648973659913436E-3</v>
      </c>
      <c r="EP51" s="3">
        <v>-7.4898409692688032E-5</v>
      </c>
      <c r="EQ51" s="3">
        <v>-1.726341243873602E-3</v>
      </c>
      <c r="ER51" s="3">
        <v>-2.7665422876355891E-5</v>
      </c>
      <c r="ES51" s="3">
        <v>1.0087179933946311</v>
      </c>
      <c r="ET51" s="3">
        <v>-1.49354573599002E-3</v>
      </c>
      <c r="EU51" s="3">
        <v>-7.9713860846263931E-3</v>
      </c>
      <c r="EV51" s="3">
        <v>7.4693842598541063E-4</v>
      </c>
      <c r="EW51" s="3">
        <v>1.016317842291663</v>
      </c>
      <c r="EX51" s="3">
        <v>-8.2628708562745064E-3</v>
      </c>
      <c r="EY51" s="3">
        <v>-8.2586173409109238E-3</v>
      </c>
      <c r="EZ51" s="3">
        <v>8.6418367630783225E-4</v>
      </c>
      <c r="FA51" s="3">
        <v>-6.6053777078507704E-4</v>
      </c>
      <c r="FB51" s="3">
        <v>1.0157235145387551</v>
      </c>
      <c r="FC51" s="3">
        <v>-3.9736221533195112E-3</v>
      </c>
      <c r="FD51" s="3">
        <v>-9.5454549272753625E-3</v>
      </c>
      <c r="FE51" s="3">
        <v>2.0183368915422279E-4</v>
      </c>
      <c r="FF51" s="3">
        <v>-2.5397395672439901E-3</v>
      </c>
      <c r="FG51" s="3">
        <v>1.2763553870631151E-4</v>
      </c>
      <c r="FH51" s="3">
        <v>6.6513106615405457E-6</v>
      </c>
      <c r="FI51" s="3">
        <v>-8.5655898094428402E-7</v>
      </c>
      <c r="FJ51" s="3">
        <v>3.9184354449008078E-8</v>
      </c>
      <c r="FK51" s="3">
        <v>-1.074533089799731E-9</v>
      </c>
      <c r="FL51" s="3">
        <v>1.9985290451652262E-11</v>
      </c>
      <c r="FM51" s="3">
        <v>-2.6434384482975601E-13</v>
      </c>
      <c r="FN51" s="3">
        <v>0.9945886955972767</v>
      </c>
      <c r="FO51" s="3">
        <v>2.346319542187118E-3</v>
      </c>
      <c r="FP51" s="3">
        <v>-5.420216393809474E-3</v>
      </c>
      <c r="FQ51" s="3">
        <v>5.4391254153341832E-3</v>
      </c>
      <c r="FR51" s="3">
        <v>4.284881241506413E-4</v>
      </c>
      <c r="FS51" s="3">
        <v>7.8706796583986752E-4</v>
      </c>
      <c r="FT51" s="3">
        <v>1.394496673021591E-3</v>
      </c>
      <c r="FU51" s="3">
        <v>5.028226347798193E-4</v>
      </c>
      <c r="FV51" s="3">
        <v>-7.0814186962687821E-5</v>
      </c>
      <c r="FW51" s="3">
        <v>4.014628182181279E-6</v>
      </c>
      <c r="FX51" s="3">
        <v>0.94917049845693502</v>
      </c>
      <c r="FY51" s="3">
        <v>8.2264332290476784E-3</v>
      </c>
      <c r="FZ51" s="3">
        <v>8.8134447771259002E-3</v>
      </c>
      <c r="GA51" s="3">
        <v>2.0546266056977271E-2</v>
      </c>
      <c r="GB51" s="3">
        <v>4.4675436459961056E-3</v>
      </c>
      <c r="GC51" s="3">
        <v>8.7758138339181727E-3</v>
      </c>
      <c r="GD51" s="3"/>
      <c r="GE51" s="3">
        <v>1.062499394355956</v>
      </c>
      <c r="GF51" s="3">
        <v>-4.3314380679157737E-3</v>
      </c>
      <c r="GG51" s="3">
        <v>-6.4383139332479855E-2</v>
      </c>
      <c r="GH51" s="3">
        <v>4.4079561636655969E-3</v>
      </c>
      <c r="GI51" s="3">
        <v>1.947121095026614E-3</v>
      </c>
      <c r="GJ51" s="3">
        <v>-1.3982064308876131E-4</v>
      </c>
      <c r="GK51" s="3">
        <v>-4.496248720101147E-7</v>
      </c>
      <c r="GL51" s="3">
        <v>3.9636412661347491E-7</v>
      </c>
      <c r="GM51" s="3">
        <v>-2.0903304875998681E-8</v>
      </c>
      <c r="GN51" s="3">
        <v>6.0427987411327517E-10</v>
      </c>
      <c r="GO51" s="3">
        <v>-1.154793620360904E-11</v>
      </c>
      <c r="GP51" s="3">
        <v>1.5543677216431929E-13</v>
      </c>
      <c r="GQ51" s="3">
        <v>-1.507809410638199E-15</v>
      </c>
      <c r="GR51" s="3">
        <v>1.0539680171470711E-17</v>
      </c>
      <c r="GS51" s="3">
        <v>-5.1957080717021587E-20</v>
      </c>
      <c r="GT51" s="3">
        <v>1.048064231110746</v>
      </c>
      <c r="GU51" s="3">
        <v>-1.67529368395399E-3</v>
      </c>
      <c r="GV51" s="3">
        <v>-4.8774844932573662E-2</v>
      </c>
      <c r="GW51" s="3">
        <v>6.5631636896595273E-4</v>
      </c>
      <c r="GX51" s="3">
        <v>1.79628536692004E-3</v>
      </c>
      <c r="GY51" s="3">
        <v>-5.5410747825533777E-5</v>
      </c>
      <c r="GZ51" s="3">
        <v>-1.256787367917679E-5</v>
      </c>
      <c r="HA51" s="3">
        <v>1.350338690908687E-6</v>
      </c>
      <c r="HB51" s="3">
        <v>-6.8089916063554493E-8</v>
      </c>
      <c r="HC51" s="3">
        <v>2.1915305216389409E-9</v>
      </c>
      <c r="HD51" s="3">
        <v>-4.9727441850669933E-11</v>
      </c>
      <c r="HE51" s="3">
        <v>8.3286892152639532E-13</v>
      </c>
      <c r="HF51" s="3">
        <v>-1.0530298662403521E-14</v>
      </c>
      <c r="HG51" s="3">
        <v>1.013418222730056E-16</v>
      </c>
      <c r="HH51" s="3">
        <v>-7.4018610024313994E-19</v>
      </c>
      <c r="HI51" s="3">
        <v>4.0435558200454873E-21</v>
      </c>
      <c r="HJ51" s="3">
        <v>-1.602562748436458E-23</v>
      </c>
      <c r="HK51" s="3">
        <v>1.010259142234547</v>
      </c>
      <c r="HL51" s="3">
        <v>-1.686145458061843E-3</v>
      </c>
      <c r="HM51" s="3">
        <v>-1.054940163088141E-2</v>
      </c>
      <c r="HN51" s="3">
        <v>3.275729746763312E-3</v>
      </c>
      <c r="HO51" s="3">
        <v>-1.386891796985427E-3</v>
      </c>
      <c r="HP51" s="3">
        <v>8.3718805002624876E-5</v>
      </c>
      <c r="HQ51" s="3">
        <v>4.6531968667753918E-6</v>
      </c>
      <c r="HR51" s="3">
        <v>-8.5785401396686187E-7</v>
      </c>
      <c r="HS51" s="3">
        <v>5.4861972675996193E-8</v>
      </c>
      <c r="HT51" s="3">
        <v>-2.1641264833233359E-9</v>
      </c>
      <c r="HU51" s="3">
        <v>6.0144480001516157E-11</v>
      </c>
      <c r="HV51" s="3">
        <v>-1.2475081994463801E-12</v>
      </c>
      <c r="HW51" s="3">
        <v>1.9898338607510519E-14</v>
      </c>
      <c r="HX51" s="3">
        <v>-2.4789644824384578E-16</v>
      </c>
      <c r="HY51" s="3">
        <v>2.426862772162557E-18</v>
      </c>
      <c r="HZ51" s="3">
        <v>-1.8638590970765389E-20</v>
      </c>
      <c r="IA51" s="3">
        <v>1.1123419211252291E-22</v>
      </c>
      <c r="IB51" s="3">
        <v>-5.0604935129671324E-25</v>
      </c>
      <c r="IC51" s="3">
        <v>1.6966453570711459E-27</v>
      </c>
      <c r="ID51" s="3"/>
      <c r="IE51" s="3">
        <v>0.57282791394901944</v>
      </c>
      <c r="IF51" s="3">
        <v>1.3701701533956849E-2</v>
      </c>
      <c r="IG51" s="3">
        <v>5.2615498806723093E-3</v>
      </c>
      <c r="IH51" s="3">
        <v>8.8313067746430468E-2</v>
      </c>
      <c r="II51" s="3">
        <v>6.5069722786966393E-3</v>
      </c>
      <c r="IJ51" s="3">
        <v>8.6813952588428323E-3</v>
      </c>
      <c r="IK51" s="3">
        <v>0.30470739935238139</v>
      </c>
      <c r="IL51" s="3">
        <v>8.7677344471334545E-2</v>
      </c>
      <c r="IM51" s="3">
        <v>5.8032628467679457E-5</v>
      </c>
      <c r="IN51" s="3">
        <v>5.2999342788284057E-4</v>
      </c>
      <c r="IO51" s="3">
        <v>5.144934082796683E-3</v>
      </c>
      <c r="IP51" s="3">
        <v>1.063190316553929E-3</v>
      </c>
      <c r="IQ51" s="3">
        <v>-1.389364532812107E-2</v>
      </c>
      <c r="IR51" s="3">
        <v>0.91942015040108538</v>
      </c>
      <c r="IS51" s="3"/>
      <c r="IT51" s="3">
        <v>0.70200521997937237</v>
      </c>
      <c r="IU51" s="3">
        <v>-3.8380838982088897E-2</v>
      </c>
      <c r="IV51" s="3">
        <v>7.1023185719305632E-2</v>
      </c>
      <c r="IW51" s="3">
        <v>4.0835795599927879E-2</v>
      </c>
      <c r="IX51" s="3">
        <v>-7.1669226067325398E-2</v>
      </c>
      <c r="IY51" s="3">
        <v>0.29618586375080819</v>
      </c>
      <c r="IZ51" s="3"/>
      <c r="JA51" s="3">
        <v>1.012399161251796</v>
      </c>
      <c r="JB51" s="3">
        <v>-1.01158225134182E-2</v>
      </c>
      <c r="JC51" s="3">
        <v>-5.1415525199689054E-3</v>
      </c>
      <c r="JD51" s="3">
        <v>8.7015060083441183E-4</v>
      </c>
      <c r="JE51" s="3">
        <v>1.05957286887099E-4</v>
      </c>
      <c r="JF51" s="3">
        <v>6.6459090251948466E-4</v>
      </c>
      <c r="JG51" s="3">
        <v>1.217514991350088E-3</v>
      </c>
      <c r="JH51" s="3"/>
      <c r="JI51" s="3">
        <v>1.2157529051982681</v>
      </c>
      <c r="JJ51" s="3">
        <v>-0.1503393171273272</v>
      </c>
      <c r="JK51" s="3">
        <v>-8.2052772393771831E-2</v>
      </c>
      <c r="JL51" s="3">
        <v>1.2885381014502499E-2</v>
      </c>
      <c r="JM51" s="3">
        <v>3.7538033083288559E-3</v>
      </c>
      <c r="JN51" s="3">
        <v>0.61170811590061469</v>
      </c>
      <c r="JO51" s="3">
        <v>7.2064089376299587E-2</v>
      </c>
      <c r="JP51" s="3">
        <v>0.25502931048297051</v>
      </c>
      <c r="JQ51" s="3">
        <v>1.78196431391929E-2</v>
      </c>
      <c r="JR51" s="3">
        <v>4.3378841100922251E-2</v>
      </c>
      <c r="JS51" s="3">
        <v>1.008029413554582</v>
      </c>
      <c r="JT51" s="3">
        <v>-1.191459543553409E-2</v>
      </c>
      <c r="JU51" s="3">
        <v>1.014690737432216E-2</v>
      </c>
      <c r="JV51" s="3">
        <v>-1.553721649405413E-3</v>
      </c>
      <c r="JW51" s="3">
        <v>-4.0361753084166337E-3</v>
      </c>
      <c r="JX51" s="3">
        <v>-6.7182853554743557E-4</v>
      </c>
      <c r="JY51" s="3">
        <v>1.022918698865511</v>
      </c>
      <c r="JZ51" s="3">
        <v>-3.5721918546307643E-2</v>
      </c>
      <c r="KA51" s="3">
        <v>3.7110360889573021E-2</v>
      </c>
      <c r="KB51" s="3">
        <v>-2.256141676745298E-2</v>
      </c>
      <c r="KC51" s="3">
        <v>-1.665907111848593E-3</v>
      </c>
      <c r="KD51" s="3">
        <v>-9.8531528405955556E-5</v>
      </c>
      <c r="KE51" s="3">
        <v>1.8714198931197599E-5</v>
      </c>
      <c r="KF51" s="3"/>
      <c r="KG51" s="3">
        <v>0</v>
      </c>
      <c r="KH51" s="3">
        <v>0</v>
      </c>
      <c r="KI51" s="3">
        <v>0</v>
      </c>
      <c r="KJ51" s="3">
        <v>0</v>
      </c>
      <c r="KK51" s="3">
        <v>0</v>
      </c>
      <c r="KL51" s="3">
        <v>0</v>
      </c>
      <c r="KM51" s="3">
        <v>0.82435374355193136</v>
      </c>
      <c r="KN51" s="3">
        <v>-2.49780291024635E-3</v>
      </c>
      <c r="KO51" s="3">
        <v>0.15253791367035449</v>
      </c>
      <c r="KP51" s="3">
        <v>8.3692312279189274E-2</v>
      </c>
      <c r="KQ51" s="3">
        <v>-5.0323568350800527E-2</v>
      </c>
      <c r="KR51" s="3">
        <v>-7.7625982404284184E-3</v>
      </c>
      <c r="KS51" s="3">
        <v>0.68972917770496689</v>
      </c>
      <c r="KT51" s="3">
        <v>1.0692763055024011E-2</v>
      </c>
      <c r="KU51" s="3">
        <v>0.2341297810555778</v>
      </c>
      <c r="KV51" s="3">
        <v>9.0197112411468147E-2</v>
      </c>
      <c r="KW51" s="3">
        <v>-1.0151343271276311E-2</v>
      </c>
      <c r="KX51" s="3">
        <v>-1.5579934115928701E-2</v>
      </c>
      <c r="KY51" s="3">
        <v>9.873084627859568E-4</v>
      </c>
      <c r="KZ51" s="3">
        <v>-4.8653026178334994E-6</v>
      </c>
      <c r="LA51" s="3">
        <v>0</v>
      </c>
      <c r="LB51" s="3">
        <v>0</v>
      </c>
      <c r="LC51" s="3">
        <v>0</v>
      </c>
      <c r="LD51" s="3">
        <v>0</v>
      </c>
      <c r="LE51" s="3">
        <v>0</v>
      </c>
      <c r="LF51" s="3"/>
      <c r="LG51" s="3">
        <v>1.03842479782953</v>
      </c>
      <c r="LH51" s="3">
        <v>-2.2515459079030069E-2</v>
      </c>
      <c r="LI51" s="3">
        <v>2.611360149777771E-3</v>
      </c>
      <c r="LJ51" s="3">
        <v>-7.9560889433980843E-4</v>
      </c>
      <c r="LK51" s="3">
        <v>-1.7259988834174841E-2</v>
      </c>
      <c r="LL51" s="3">
        <v>-2.319366236094092E-4</v>
      </c>
      <c r="LM51" s="3">
        <v>-2.3316454815349561E-4</v>
      </c>
      <c r="LN51" s="3">
        <v>3.0317834652616352E-2</v>
      </c>
      <c r="LO51" s="3">
        <v>-2.4303333873549639E-4</v>
      </c>
      <c r="LP51" s="3">
        <v>-1.249356889401613E-3</v>
      </c>
      <c r="LQ51" s="3">
        <v>1.0400363718196051E-3</v>
      </c>
      <c r="LR51" s="3">
        <v>0.14183690096540091</v>
      </c>
      <c r="LS51" s="3">
        <v>0.64701799021959883</v>
      </c>
      <c r="LT51" s="3">
        <v>0.1812796280187014</v>
      </c>
      <c r="LU51" s="3">
        <v>1.0078839117103919</v>
      </c>
      <c r="LV51" s="3">
        <v>-1.551672334254813E-2</v>
      </c>
      <c r="LW51" s="3">
        <v>-1.1896233142770351E-3</v>
      </c>
      <c r="LX51" s="3">
        <v>1.6611043880787411E-3</v>
      </c>
      <c r="LY51" s="3">
        <v>-1.494314612179002E-3</v>
      </c>
      <c r="LZ51" s="3">
        <v>1.759310895549688E-3</v>
      </c>
      <c r="MA51" s="3">
        <v>6.8963342749834358E-3</v>
      </c>
      <c r="MB51" s="3"/>
      <c r="MC51" s="3">
        <v>1.4489050703193751</v>
      </c>
      <c r="MD51" s="3">
        <v>-0.16716687769459629</v>
      </c>
      <c r="ME51" s="3">
        <v>-0.43656228118372042</v>
      </c>
      <c r="MF51" s="3">
        <v>9.6725635674345403E-2</v>
      </c>
      <c r="MG51" s="3">
        <v>5.0860543709623708E-2</v>
      </c>
      <c r="MH51" s="3">
        <v>1.799112298082228E-3</v>
      </c>
      <c r="MI51" s="3">
        <v>5.4387968768906548E-3</v>
      </c>
      <c r="MJ51" s="3">
        <v>0.9008476151402991</v>
      </c>
      <c r="MK51" s="3">
        <v>-8.1592749629102821E-3</v>
      </c>
      <c r="ML51" s="3">
        <v>-3.8815956254149258E-3</v>
      </c>
      <c r="MM51" s="3">
        <v>8.088295490854918E-3</v>
      </c>
      <c r="MN51" s="3">
        <v>-1.159264725847054E-3</v>
      </c>
      <c r="MO51" s="3">
        <v>-3.4520445795957759E-3</v>
      </c>
      <c r="MP51" s="3">
        <v>0.10771626926261391</v>
      </c>
    </row>
    <row r="52" spans="1:354" x14ac:dyDescent="0.25">
      <c r="A52" t="s">
        <v>51</v>
      </c>
      <c r="B52" s="3"/>
      <c r="C52" s="3">
        <v>0</v>
      </c>
      <c r="D52" s="3">
        <v>0</v>
      </c>
      <c r="E52" s="3">
        <v>0</v>
      </c>
      <c r="F52" s="3">
        <v>0</v>
      </c>
      <c r="G52" s="3">
        <v>0.40270577993254769</v>
      </c>
      <c r="H52" s="3">
        <v>-1.9813059344672011E-2</v>
      </c>
      <c r="I52" s="3">
        <v>-2.641508961524534E-2</v>
      </c>
      <c r="J52" s="3">
        <v>0.64352236902736981</v>
      </c>
      <c r="K52" s="3">
        <v>1.504779874508082</v>
      </c>
      <c r="L52" s="3">
        <v>-0.45200780566704091</v>
      </c>
      <c r="M52" s="3">
        <v>-9.9516029318773153E-2</v>
      </c>
      <c r="N52" s="3">
        <v>4.6743960477732542E-2</v>
      </c>
      <c r="O52" s="3">
        <v>0.69379087335655043</v>
      </c>
      <c r="P52" s="3">
        <v>-3.9027531943657427E-2</v>
      </c>
      <c r="Q52" s="3">
        <v>-3.2777045336810889E-2</v>
      </c>
      <c r="R52" s="3">
        <v>0.37801370392391798</v>
      </c>
      <c r="S52" s="3">
        <v>1.0212912948513411</v>
      </c>
      <c r="T52" s="3">
        <v>-1.2010996189033439E-2</v>
      </c>
      <c r="U52" s="3">
        <v>-2.6478721110314619E-2</v>
      </c>
      <c r="V52" s="3">
        <v>1.719842244800722E-2</v>
      </c>
      <c r="W52" s="3">
        <v>0.16392529985423651</v>
      </c>
      <c r="X52" s="3">
        <v>7.7904576242828399E-2</v>
      </c>
      <c r="Y52" s="3">
        <v>2.3546493324597049E-2</v>
      </c>
      <c r="Z52" s="3">
        <v>0.35947193394130078</v>
      </c>
      <c r="AA52" s="3">
        <v>4.9085539425505482E-2</v>
      </c>
      <c r="AB52" s="3">
        <v>7.1165623228247668E-2</v>
      </c>
      <c r="AC52" s="3">
        <v>0.25490053398328411</v>
      </c>
      <c r="AD52" s="3">
        <v>3.3720168940107133E-2</v>
      </c>
      <c r="AE52" s="3">
        <v>8.2743190252565783E-4</v>
      </c>
      <c r="AF52" s="3">
        <v>6.726713932130111E-4</v>
      </c>
      <c r="AG52" s="3">
        <v>5.4550906042085011E-3</v>
      </c>
      <c r="AH52" s="3">
        <v>1.2011537971946869E-3</v>
      </c>
      <c r="AI52" s="3">
        <v>-1.5710013695295E-2</v>
      </c>
      <c r="AJ52" s="3">
        <v>0.973833497058046</v>
      </c>
      <c r="AK52" s="3">
        <v>0.20922183641428199</v>
      </c>
      <c r="AL52" s="3">
        <v>1.5878246646049751E-3</v>
      </c>
      <c r="AM52" s="3">
        <v>-1.1763038823265669E-2</v>
      </c>
      <c r="AN52" s="3">
        <v>0.80095337774437869</v>
      </c>
      <c r="AO52" s="3">
        <v>1.483140343817432</v>
      </c>
      <c r="AP52" s="3">
        <v>-0.42315336768074813</v>
      </c>
      <c r="AQ52" s="3">
        <v>-0.10452567157731291</v>
      </c>
      <c r="AR52" s="3">
        <v>4.4538695440629078E-2</v>
      </c>
      <c r="AS52" s="3">
        <v>0.72120009822638287</v>
      </c>
      <c r="AT52" s="3">
        <v>1.9431333892549259E-2</v>
      </c>
      <c r="AU52" s="3">
        <v>2.139550954951545E-3</v>
      </c>
      <c r="AV52" s="3">
        <v>0.25722901692611638</v>
      </c>
      <c r="AW52" s="3"/>
      <c r="AX52" s="3">
        <v>0.7470153480856544</v>
      </c>
      <c r="AY52" s="3">
        <v>3.9908491993309231E-2</v>
      </c>
      <c r="AZ52" s="3">
        <v>0.13938721433419959</v>
      </c>
      <c r="BA52" s="3">
        <v>3.8438341267154473E-2</v>
      </c>
      <c r="BB52" s="3">
        <v>1.443814375408641E-2</v>
      </c>
      <c r="BC52" s="3">
        <v>1.351603910335376E-2</v>
      </c>
      <c r="BD52" s="3">
        <v>7.2964214622421274E-3</v>
      </c>
      <c r="BE52" s="3">
        <v>1.09315546364531</v>
      </c>
      <c r="BF52" s="3">
        <v>1.4139394985460941E-3</v>
      </c>
      <c r="BG52" s="3">
        <v>-0.1034775928734202</v>
      </c>
      <c r="BH52" s="3">
        <v>4.4870923830209576E-3</v>
      </c>
      <c r="BI52" s="3">
        <v>4.4210973465431567E-3</v>
      </c>
      <c r="BJ52" s="3">
        <v>0.88830739653281043</v>
      </c>
      <c r="BK52" s="3">
        <v>3.5808660435838663E-2</v>
      </c>
      <c r="BL52" s="3">
        <v>3.8441643763663269E-2</v>
      </c>
      <c r="BM52" s="3">
        <v>3.55084874865704E-2</v>
      </c>
      <c r="BN52" s="3">
        <v>1.9338117811171359E-3</v>
      </c>
      <c r="BO52" s="3">
        <v>0.96610509968939218</v>
      </c>
      <c r="BP52" s="3">
        <v>8.9732079527379289E-3</v>
      </c>
      <c r="BQ52" s="3">
        <v>2.5901367008761191E-2</v>
      </c>
      <c r="BR52" s="3">
        <v>5.4521875125584634E-3</v>
      </c>
      <c r="BS52" s="3">
        <v>-6.7080972659891436E-3</v>
      </c>
      <c r="BT52" s="3">
        <v>2.7623510253945832E-4</v>
      </c>
      <c r="BU52" s="3">
        <v>0.92827336250778836</v>
      </c>
      <c r="BV52" s="3">
        <v>2.105013046861488E-2</v>
      </c>
      <c r="BW52" s="3">
        <v>2.5280763096067339E-2</v>
      </c>
      <c r="BX52" s="3">
        <v>1.8857242308793411E-2</v>
      </c>
      <c r="BY52" s="3">
        <v>6.5385016187361374E-3</v>
      </c>
      <c r="BZ52" s="3"/>
      <c r="CA52" s="3">
        <v>1.0079785175456391</v>
      </c>
      <c r="CB52" s="3">
        <v>-1.412181442404508E-3</v>
      </c>
      <c r="CC52" s="3">
        <v>-6.5663361032349639E-3</v>
      </c>
      <c r="CD52" s="3">
        <v>0.79826293849319996</v>
      </c>
      <c r="CE52" s="3">
        <v>1.4905370186926189E-2</v>
      </c>
      <c r="CF52" s="3">
        <v>-4.89863565110821E-3</v>
      </c>
      <c r="CG52" s="3">
        <v>0.19173032697098211</v>
      </c>
      <c r="CH52" s="3">
        <v>0.14844817437482211</v>
      </c>
      <c r="CI52" s="3">
        <v>3.562868767154375E-2</v>
      </c>
      <c r="CJ52" s="3">
        <v>0.75065480177072363</v>
      </c>
      <c r="CK52" s="3">
        <v>-7.0626442120463359E-2</v>
      </c>
      <c r="CL52" s="3">
        <v>0.13589477830337379</v>
      </c>
      <c r="CM52" s="3">
        <v>0.7710183728069</v>
      </c>
      <c r="CN52" s="3">
        <v>2.145537928189312E-2</v>
      </c>
      <c r="CO52" s="3">
        <v>6.4424319581606188E-3</v>
      </c>
      <c r="CP52" s="3">
        <v>0.19661557470434729</v>
      </c>
      <c r="CQ52" s="3">
        <v>4.4682412486990713E-3</v>
      </c>
      <c r="CR52" s="3">
        <v>1.2482089326281971</v>
      </c>
      <c r="CS52" s="3">
        <v>-0.1217713984752879</v>
      </c>
      <c r="CT52" s="3">
        <v>-0.14264442903980029</v>
      </c>
      <c r="CU52" s="3">
        <v>1.620689488689157E-2</v>
      </c>
      <c r="CV52" s="3">
        <v>0.94347287036103544</v>
      </c>
      <c r="CW52" s="3">
        <v>1.7706491957111409E-2</v>
      </c>
      <c r="CX52" s="3">
        <v>3.1444917523422877E-2</v>
      </c>
      <c r="CY52" s="3">
        <v>3.3792159727428299E-3</v>
      </c>
      <c r="CZ52" s="3">
        <v>2.101824065743353E-3</v>
      </c>
      <c r="DA52" s="3">
        <v>1.894680119943902E-3</v>
      </c>
      <c r="DB52" s="3">
        <v>0.99161285098544361</v>
      </c>
      <c r="DC52" s="3">
        <v>7.4609273309192842E-3</v>
      </c>
      <c r="DD52" s="3">
        <v>3.5445587271900471E-3</v>
      </c>
      <c r="DE52" s="3">
        <v>-2.3585770847125371E-3</v>
      </c>
      <c r="DF52" s="3">
        <v>-1.0181378441671561E-4</v>
      </c>
      <c r="DG52" s="3">
        <v>-1.7145628495878479E-4</v>
      </c>
      <c r="DH52" s="3">
        <v>1.351011053509516E-5</v>
      </c>
      <c r="DI52" s="3">
        <v>1.0762874192737959</v>
      </c>
      <c r="DJ52" s="3">
        <v>-3.4740294933346023E-2</v>
      </c>
      <c r="DK52" s="3">
        <v>-3.8753929117175533E-2</v>
      </c>
      <c r="DL52" s="3">
        <v>-4.671801323737461E-3</v>
      </c>
      <c r="DM52" s="3">
        <v>2.16865271538723E-3</v>
      </c>
      <c r="DN52" s="3">
        <v>-3.0673261905241132E-4</v>
      </c>
      <c r="DO52" s="3">
        <v>1.6686004128091168E-5</v>
      </c>
      <c r="DP52" s="3">
        <v>0.969308898521139</v>
      </c>
      <c r="DQ52" s="3">
        <v>5.33832419461913E-3</v>
      </c>
      <c r="DR52" s="3">
        <v>2.5969791625236192E-2</v>
      </c>
      <c r="DS52" s="3">
        <v>1.628157786811512E-2</v>
      </c>
      <c r="DT52" s="3">
        <v>-1.563146418371357E-2</v>
      </c>
      <c r="DU52" s="3">
        <v>-1.526758961459885E-3</v>
      </c>
      <c r="DV52" s="3">
        <v>2.5963093606414618E-4</v>
      </c>
      <c r="DW52" s="3">
        <v>1.0882673209433471</v>
      </c>
      <c r="DX52" s="3">
        <v>-3.2059595442376562E-2</v>
      </c>
      <c r="DY52" s="3">
        <v>-7.3147756503750563E-2</v>
      </c>
      <c r="DZ52" s="3">
        <v>1.366622954613673E-2</v>
      </c>
      <c r="EA52" s="3">
        <v>3.9141197086425168E-3</v>
      </c>
      <c r="EB52" s="3">
        <v>-6.4031825199935396E-4</v>
      </c>
      <c r="EC52" s="3">
        <v>1.014134538729508</v>
      </c>
      <c r="ED52" s="3">
        <v>-7.2549729116051943E-3</v>
      </c>
      <c r="EE52" s="3">
        <v>-8.018815358883713E-3</v>
      </c>
      <c r="EF52" s="3">
        <v>1.6070038212299461E-3</v>
      </c>
      <c r="EG52" s="3">
        <v>-2.1799199680441921E-4</v>
      </c>
      <c r="EH52" s="3">
        <v>-2.795051992835546E-4</v>
      </c>
      <c r="EI52" s="3">
        <v>3.1232179122189081E-5</v>
      </c>
      <c r="EJ52" s="3">
        <v>-1.532774509523588E-6</v>
      </c>
      <c r="EK52" s="3">
        <v>4.4350771861291332E-8</v>
      </c>
      <c r="EL52" s="3">
        <v>-8.3954506131415609E-10</v>
      </c>
      <c r="EM52" s="3">
        <v>1.017800809003236</v>
      </c>
      <c r="EN52" s="3">
        <v>-6.2539151827337618E-3</v>
      </c>
      <c r="EO52" s="3">
        <v>-1.0578055151498331E-2</v>
      </c>
      <c r="EP52" s="3">
        <v>6.1290498583109032E-4</v>
      </c>
      <c r="EQ52" s="3">
        <v>-1.5381791728993871E-3</v>
      </c>
      <c r="ER52" s="3">
        <v>-4.3564481935523957E-5</v>
      </c>
      <c r="ES52" s="3">
        <v>1.0082865130238181</v>
      </c>
      <c r="ET52" s="3">
        <v>-1.176465692354637E-3</v>
      </c>
      <c r="EU52" s="3">
        <v>-7.3638593039069842E-3</v>
      </c>
      <c r="EV52" s="3">
        <v>2.5381197244348929E-4</v>
      </c>
      <c r="EW52" s="3">
        <v>1.015683612849422</v>
      </c>
      <c r="EX52" s="3">
        <v>-7.8822558329338689E-3</v>
      </c>
      <c r="EY52" s="3">
        <v>-7.0948971628691064E-3</v>
      </c>
      <c r="EZ52" s="3">
        <v>4.6723383282189332E-4</v>
      </c>
      <c r="FA52" s="3">
        <v>-1.173693686441531E-3</v>
      </c>
      <c r="FB52" s="3">
        <v>1.0062342387866381</v>
      </c>
      <c r="FC52" s="3">
        <v>-1.6070196797716299E-3</v>
      </c>
      <c r="FD52" s="3">
        <v>-1.404772432314463E-3</v>
      </c>
      <c r="FE52" s="3">
        <v>-5.2852995140797859E-5</v>
      </c>
      <c r="FF52" s="3">
        <v>-3.3150983672124521E-3</v>
      </c>
      <c r="FG52" s="3">
        <v>1.3395019664640191E-4</v>
      </c>
      <c r="FH52" s="3">
        <v>1.2859697856450221E-5</v>
      </c>
      <c r="FI52" s="3">
        <v>-1.3635334672754991E-6</v>
      </c>
      <c r="FJ52" s="3">
        <v>5.9911671447895205E-8</v>
      </c>
      <c r="FK52" s="3">
        <v>-1.6142418370591079E-9</v>
      </c>
      <c r="FL52" s="3">
        <v>2.9726800575535951E-11</v>
      </c>
      <c r="FM52" s="3">
        <v>-3.9069177245932897E-13</v>
      </c>
      <c r="FN52" s="3">
        <v>0.9999815762786477</v>
      </c>
      <c r="FO52" s="3">
        <v>-2.523909069457549E-3</v>
      </c>
      <c r="FP52" s="3">
        <v>-6.8069012259123086E-3</v>
      </c>
      <c r="FQ52" s="3">
        <v>3.601866000533463E-3</v>
      </c>
      <c r="FR52" s="3">
        <v>2.5359999932319812E-3</v>
      </c>
      <c r="FS52" s="3">
        <v>5.181898193153088E-4</v>
      </c>
      <c r="FT52" s="3">
        <v>1.639887443482627E-3</v>
      </c>
      <c r="FU52" s="3">
        <v>1.200220398935112E-3</v>
      </c>
      <c r="FV52" s="3">
        <v>-1.55539781505701E-4</v>
      </c>
      <c r="FW52" s="3">
        <v>8.6101427295533152E-6</v>
      </c>
      <c r="FX52" s="3">
        <v>0.95543086702565294</v>
      </c>
      <c r="FY52" s="3">
        <v>6.4592398610536107E-3</v>
      </c>
      <c r="FZ52" s="3">
        <v>8.1894873904972635E-3</v>
      </c>
      <c r="GA52" s="3">
        <v>1.81685913705587E-2</v>
      </c>
      <c r="GB52" s="3">
        <v>3.803063916972996E-3</v>
      </c>
      <c r="GC52" s="3">
        <v>7.9487504352641868E-3</v>
      </c>
      <c r="GD52" s="3"/>
      <c r="GE52" s="3">
        <v>1.0615337091121031</v>
      </c>
      <c r="GF52" s="3">
        <v>-7.6878454612816646E-4</v>
      </c>
      <c r="GG52" s="3">
        <v>-6.7478994794469033E-2</v>
      </c>
      <c r="GH52" s="3">
        <v>4.8581146191759052E-3</v>
      </c>
      <c r="GI52" s="3">
        <v>2.007030067414527E-3</v>
      </c>
      <c r="GJ52" s="3">
        <v>-1.518254086086211E-4</v>
      </c>
      <c r="GK52" s="3">
        <v>4.0999813184242481E-7</v>
      </c>
      <c r="GL52" s="3">
        <v>3.6026319677660192E-7</v>
      </c>
      <c r="GM52" s="3">
        <v>-1.9883386161068269E-8</v>
      </c>
      <c r="GN52" s="3">
        <v>5.8365956931523319E-10</v>
      </c>
      <c r="GO52" s="3">
        <v>-1.1240187539661649E-11</v>
      </c>
      <c r="GP52" s="3">
        <v>1.5199981023079021E-13</v>
      </c>
      <c r="GQ52" s="3">
        <v>-1.479069137529952E-15</v>
      </c>
      <c r="GR52" s="3">
        <v>1.036189412184502E-17</v>
      </c>
      <c r="GS52" s="3">
        <v>-5.1166481263990598E-20</v>
      </c>
      <c r="GT52" s="3">
        <v>1.0333162850301449</v>
      </c>
      <c r="GU52" s="3">
        <v>-3.3215762450787068E-4</v>
      </c>
      <c r="GV52" s="3">
        <v>-3.123132231897377E-2</v>
      </c>
      <c r="GW52" s="3">
        <v>-3.3791331260275238E-3</v>
      </c>
      <c r="GX52" s="3">
        <v>1.602152045827637E-3</v>
      </c>
      <c r="GY52" s="3">
        <v>4.547010788105102E-5</v>
      </c>
      <c r="GZ52" s="3">
        <v>-2.3168523314762271E-5</v>
      </c>
      <c r="HA52" s="3">
        <v>1.9631112021712481E-6</v>
      </c>
      <c r="HB52" s="3">
        <v>-9.1468709270694604E-8</v>
      </c>
      <c r="HC52" s="3">
        <v>2.8280778524707262E-9</v>
      </c>
      <c r="HD52" s="3">
        <v>-6.2619894460017553E-11</v>
      </c>
      <c r="HE52" s="3">
        <v>1.031621181920886E-12</v>
      </c>
      <c r="HF52" s="3">
        <v>-1.2888736385019861E-14</v>
      </c>
      <c r="HG52" s="3">
        <v>1.229268940182487E-16</v>
      </c>
      <c r="HH52" s="3">
        <v>-8.915320605432071E-19</v>
      </c>
      <c r="HI52" s="3">
        <v>4.8427987513893351E-21</v>
      </c>
      <c r="HJ52" s="3">
        <v>-1.910400092012497E-23</v>
      </c>
      <c r="HK52" s="3">
        <v>1.0088811304757319</v>
      </c>
      <c r="HL52" s="3">
        <v>-7.4689629081594168E-4</v>
      </c>
      <c r="HM52" s="3">
        <v>-9.7296451209727044E-3</v>
      </c>
      <c r="HN52" s="3">
        <v>2.8485302600413619E-3</v>
      </c>
      <c r="HO52" s="3">
        <v>-1.3464392222204539E-3</v>
      </c>
      <c r="HP52" s="3">
        <v>9.0834411527226662E-5</v>
      </c>
      <c r="HQ52" s="3">
        <v>3.1749172605790061E-6</v>
      </c>
      <c r="HR52" s="3">
        <v>-7.3629111850045662E-7</v>
      </c>
      <c r="HS52" s="3">
        <v>4.8758304301268969E-8</v>
      </c>
      <c r="HT52" s="3">
        <v>-1.951278564246565E-9</v>
      </c>
      <c r="HU52" s="3">
        <v>5.4661818900533152E-11</v>
      </c>
      <c r="HV52" s="3">
        <v>-1.1395368576738349E-12</v>
      </c>
      <c r="HW52" s="3">
        <v>1.824005710240155E-14</v>
      </c>
      <c r="HX52" s="3">
        <v>-2.278247962443202E-16</v>
      </c>
      <c r="HY52" s="3">
        <v>2.234786491741256E-18</v>
      </c>
      <c r="HZ52" s="3">
        <v>-1.7190358691720969E-20</v>
      </c>
      <c r="IA52" s="3">
        <v>1.027218827892698E-22</v>
      </c>
      <c r="IB52" s="3">
        <v>-4.678162661513649E-25</v>
      </c>
      <c r="IC52" s="3">
        <v>1.569852161044053E-27</v>
      </c>
      <c r="ID52" s="3"/>
      <c r="IE52" s="3">
        <v>0.57521406768969141</v>
      </c>
      <c r="IF52" s="3">
        <v>1.0240905847867649E-2</v>
      </c>
      <c r="IG52" s="3">
        <v>1.138345846738649E-2</v>
      </c>
      <c r="IH52" s="3">
        <v>8.0503355309818822E-2</v>
      </c>
      <c r="II52" s="3">
        <v>8.295586433070077E-3</v>
      </c>
      <c r="IJ52" s="3">
        <v>3.6190345170410022E-3</v>
      </c>
      <c r="IK52" s="3">
        <v>0.3107435917351245</v>
      </c>
      <c r="IL52" s="3">
        <v>2.9048743609929571E-2</v>
      </c>
      <c r="IM52" s="3">
        <v>5.8017232280987605E-4</v>
      </c>
      <c r="IN52" s="3">
        <v>5.3968767256950807E-4</v>
      </c>
      <c r="IO52" s="3">
        <v>4.5398810281674206E-3</v>
      </c>
      <c r="IP52" s="3">
        <v>1.1575084368267491E-3</v>
      </c>
      <c r="IQ52" s="3">
        <v>-1.566263637490211E-2</v>
      </c>
      <c r="IR52" s="3">
        <v>0.97979664330459892</v>
      </c>
      <c r="IS52" s="3"/>
      <c r="IT52" s="3">
        <v>0.60977809623425061</v>
      </c>
      <c r="IU52" s="3">
        <v>-6.8549776385207428E-2</v>
      </c>
      <c r="IV52" s="3">
        <v>0.1131416263355097</v>
      </c>
      <c r="IW52" s="3">
        <v>3.9587062963742661E-2</v>
      </c>
      <c r="IX52" s="3">
        <v>-8.1616751252699599E-2</v>
      </c>
      <c r="IY52" s="3">
        <v>0.38765974210440413</v>
      </c>
      <c r="IZ52" s="3"/>
      <c r="JA52" s="3">
        <v>1.010632529074543</v>
      </c>
      <c r="JB52" s="3">
        <v>-6.1890675308113778E-3</v>
      </c>
      <c r="JC52" s="3">
        <v>-8.4638608659909458E-3</v>
      </c>
      <c r="JD52" s="3">
        <v>1.8833945550724559E-3</v>
      </c>
      <c r="JE52" s="3">
        <v>3.9469685310580561E-4</v>
      </c>
      <c r="JF52" s="3">
        <v>1.706051314434773E-4</v>
      </c>
      <c r="JG52" s="3">
        <v>1.5717027826379531E-3</v>
      </c>
      <c r="JH52" s="3"/>
      <c r="JI52" s="3">
        <v>1.090305350336412</v>
      </c>
      <c r="JJ52" s="3">
        <v>-5.0130918058276817E-2</v>
      </c>
      <c r="JK52" s="3">
        <v>-3.8646758944259958E-2</v>
      </c>
      <c r="JL52" s="3">
        <v>-2.5271281549656809E-3</v>
      </c>
      <c r="JM52" s="3">
        <v>9.9945482109056825E-4</v>
      </c>
      <c r="JN52" s="3">
        <v>0.62792460127293381</v>
      </c>
      <c r="JO52" s="3">
        <v>7.4323093833561504E-2</v>
      </c>
      <c r="JP52" s="3">
        <v>0.24020070968419449</v>
      </c>
      <c r="JQ52" s="3">
        <v>1.7756115713314351E-2</v>
      </c>
      <c r="JR52" s="3">
        <v>3.9795479495995878E-2</v>
      </c>
      <c r="JS52" s="3">
        <v>0.99693932510469629</v>
      </c>
      <c r="JT52" s="3">
        <v>5.9932994445698532E-5</v>
      </c>
      <c r="JU52" s="3">
        <v>1.171745575036081E-2</v>
      </c>
      <c r="JV52" s="3">
        <v>1.739838975963475E-3</v>
      </c>
      <c r="JW52" s="3">
        <v>-9.9905329981859019E-3</v>
      </c>
      <c r="JX52" s="3">
        <v>-4.6601982728050769E-4</v>
      </c>
      <c r="JY52" s="3">
        <v>1.0095697706574771</v>
      </c>
      <c r="JZ52" s="3">
        <v>9.8086762005303064E-3</v>
      </c>
      <c r="KA52" s="3">
        <v>-1.2179534246199971E-3</v>
      </c>
      <c r="KB52" s="3">
        <v>-1.8415317834404091E-2</v>
      </c>
      <c r="KC52" s="3">
        <v>5.2110656315111615E-4</v>
      </c>
      <c r="KD52" s="3">
        <v>-2.9206227023105389E-4</v>
      </c>
      <c r="KE52" s="3">
        <v>2.5780108097068051E-5</v>
      </c>
      <c r="KF52" s="3"/>
      <c r="KG52" s="3">
        <v>0</v>
      </c>
      <c r="KH52" s="3">
        <v>0</v>
      </c>
      <c r="KI52" s="3">
        <v>0</v>
      </c>
      <c r="KJ52" s="3">
        <v>0</v>
      </c>
      <c r="KK52" s="3">
        <v>0</v>
      </c>
      <c r="KL52" s="3">
        <v>0</v>
      </c>
      <c r="KM52" s="3">
        <v>0.95455700516234498</v>
      </c>
      <c r="KN52" s="3">
        <v>-0.16818011180455131</v>
      </c>
      <c r="KO52" s="3">
        <v>0.1426605353007124</v>
      </c>
      <c r="KP52" s="3">
        <v>0.14389933912579389</v>
      </c>
      <c r="KQ52" s="3">
        <v>-6.1166996737634059E-2</v>
      </c>
      <c r="KR52" s="3">
        <v>-1.1769771046665821E-2</v>
      </c>
      <c r="KS52" s="3">
        <v>0.76988605829697987</v>
      </c>
      <c r="KT52" s="3">
        <v>3.109831205393869E-2</v>
      </c>
      <c r="KU52" s="3">
        <v>0.2341009889406748</v>
      </c>
      <c r="KV52" s="3">
        <v>1.490765775837573E-2</v>
      </c>
      <c r="KW52" s="3">
        <v>-4.7201868602499211E-2</v>
      </c>
      <c r="KX52" s="3">
        <v>-2.585469092933757E-3</v>
      </c>
      <c r="KY52" s="3">
        <v>-2.6337010301520788E-4</v>
      </c>
      <c r="KZ52" s="3">
        <v>5.7690748479081108E-5</v>
      </c>
      <c r="LA52" s="3">
        <v>0</v>
      </c>
      <c r="LB52" s="3">
        <v>0</v>
      </c>
      <c r="LC52" s="3">
        <v>0</v>
      </c>
      <c r="LD52" s="3">
        <v>0</v>
      </c>
      <c r="LE52" s="3">
        <v>0</v>
      </c>
      <c r="LF52" s="3"/>
      <c r="LG52" s="3">
        <v>1.031051673286804</v>
      </c>
      <c r="LH52" s="3">
        <v>-1.8799251913340548E-2</v>
      </c>
      <c r="LI52" s="3">
        <v>2.492639382813619E-3</v>
      </c>
      <c r="LJ52" s="3">
        <v>6.1187849124760404E-3</v>
      </c>
      <c r="LK52" s="3">
        <v>-1.9897714985650829E-2</v>
      </c>
      <c r="LL52" s="3">
        <v>-8.4881473458495887E-4</v>
      </c>
      <c r="LM52" s="3">
        <v>-1.1731594851716061E-4</v>
      </c>
      <c r="LN52" s="3">
        <v>8.3986862739501671E-3</v>
      </c>
      <c r="LO52" s="3">
        <v>-1.9656755243278699E-4</v>
      </c>
      <c r="LP52" s="3">
        <v>-2.5580121388076608E-3</v>
      </c>
      <c r="LQ52" s="3">
        <v>1.934517978557317E-3</v>
      </c>
      <c r="LR52" s="3">
        <v>0.15063323551091731</v>
      </c>
      <c r="LS52" s="3">
        <v>0.65299653683357839</v>
      </c>
      <c r="LT52" s="3">
        <v>0.1887916030942374</v>
      </c>
      <c r="LU52" s="3">
        <v>0.99812383873910338</v>
      </c>
      <c r="LV52" s="3">
        <v>-4.4260109965450949E-3</v>
      </c>
      <c r="LW52" s="3">
        <v>-7.8591822407354794E-3</v>
      </c>
      <c r="LX52" s="3">
        <v>4.8701009537881488E-3</v>
      </c>
      <c r="LY52" s="3">
        <v>-2.412040771307941E-3</v>
      </c>
      <c r="LZ52" s="3">
        <v>8.1220613365016385E-4</v>
      </c>
      <c r="MA52" s="3">
        <v>1.08910881820468E-2</v>
      </c>
      <c r="MB52" s="3"/>
      <c r="MC52" s="3">
        <v>1.875703086825055</v>
      </c>
      <c r="MD52" s="3">
        <v>-1.0734296781651831</v>
      </c>
      <c r="ME52" s="3">
        <v>0.21700463662875291</v>
      </c>
      <c r="MF52" s="3">
        <v>1.0641190824522809E-2</v>
      </c>
      <c r="MG52" s="3">
        <v>-3.1995625472205719E-2</v>
      </c>
      <c r="MH52" s="3">
        <v>3.9337271314326839E-3</v>
      </c>
      <c r="MI52" s="3">
        <v>-1.85733777237431E-3</v>
      </c>
      <c r="MJ52" s="3">
        <v>0.8862008176847963</v>
      </c>
      <c r="MK52" s="3">
        <v>-7.7810398878356522E-3</v>
      </c>
      <c r="ML52" s="3">
        <v>-1.409005433481414E-3</v>
      </c>
      <c r="MM52" s="3">
        <v>9.7356723504618374E-3</v>
      </c>
      <c r="MN52" s="3">
        <v>-2.8204248745876421E-3</v>
      </c>
      <c r="MO52" s="3">
        <v>-6.0264998182295209E-3</v>
      </c>
      <c r="MP52" s="3">
        <v>0.1221004799788761</v>
      </c>
    </row>
    <row r="53" spans="1:354" x14ac:dyDescent="0.25">
      <c r="A53" t="s">
        <v>52</v>
      </c>
      <c r="B53" s="3"/>
      <c r="C53" s="3">
        <v>1.663654034095251</v>
      </c>
      <c r="D53" s="3">
        <v>-0.61439418489940723</v>
      </c>
      <c r="E53" s="3">
        <v>-0.12963163974718869</v>
      </c>
      <c r="F53" s="3">
        <v>8.0371790551344788E-2</v>
      </c>
      <c r="G53" s="3">
        <v>1.02143609047463</v>
      </c>
      <c r="H53" s="3">
        <v>-1.5611808407623639E-2</v>
      </c>
      <c r="I53" s="3">
        <v>-5.7162236595041064E-4</v>
      </c>
      <c r="J53" s="3">
        <v>-5.2526597010558842E-3</v>
      </c>
      <c r="K53" s="3">
        <v>1.5047798745080809</v>
      </c>
      <c r="L53" s="3">
        <v>-0.45200780566704091</v>
      </c>
      <c r="M53" s="3">
        <v>-9.9516029318773139E-2</v>
      </c>
      <c r="N53" s="3">
        <v>4.6743960477732542E-2</v>
      </c>
      <c r="O53" s="3">
        <v>1.031515700833797</v>
      </c>
      <c r="P53" s="3">
        <v>3.3726760936335663E-2</v>
      </c>
      <c r="Q53" s="3">
        <v>-3.7759865414125598E-2</v>
      </c>
      <c r="R53" s="3">
        <v>-2.74825963560076E-2</v>
      </c>
      <c r="S53" s="3">
        <v>1.0347267728050871</v>
      </c>
      <c r="T53" s="3">
        <v>-1.2292393675272E-2</v>
      </c>
      <c r="U53" s="3">
        <v>-2.1678179355282011E-2</v>
      </c>
      <c r="V53" s="3">
        <v>-7.5619977453299095E-4</v>
      </c>
      <c r="W53" s="3">
        <v>1.070322308167065</v>
      </c>
      <c r="X53" s="3">
        <v>-2.8156342542264109E-2</v>
      </c>
      <c r="Y53" s="3">
        <v>-2.9855057679844831E-2</v>
      </c>
      <c r="Z53" s="3">
        <v>9.6506430070369791E-4</v>
      </c>
      <c r="AA53" s="3">
        <v>-5.8405625844906908E-3</v>
      </c>
      <c r="AB53" s="3">
        <v>-6.5281876852055394E-3</v>
      </c>
      <c r="AC53" s="3">
        <v>-9.0722197596382293E-4</v>
      </c>
      <c r="AD53" s="3">
        <v>1.00546869940936</v>
      </c>
      <c r="AE53" s="3">
        <v>-5.2681104048877504E-3</v>
      </c>
      <c r="AF53" s="3">
        <v>-4.8508393078465122E-3</v>
      </c>
      <c r="AG53" s="3">
        <v>6.7395853816840296E-4</v>
      </c>
      <c r="AH53" s="3">
        <v>-1.326074586860407E-4</v>
      </c>
      <c r="AI53" s="3">
        <v>1.877122530748025E-4</v>
      </c>
      <c r="AJ53" s="3">
        <v>3.9211869708170996E-3</v>
      </c>
      <c r="AK53" s="3">
        <v>1.012163613979068</v>
      </c>
      <c r="AL53" s="3">
        <v>-4.3228030936877694E-3</v>
      </c>
      <c r="AM53" s="3">
        <v>-8.4943981670514528E-3</v>
      </c>
      <c r="AN53" s="3">
        <v>6.5358728167102707E-4</v>
      </c>
      <c r="AO53" s="3">
        <v>0.93294894104032866</v>
      </c>
      <c r="AP53" s="3">
        <v>-2.410907085674948E-2</v>
      </c>
      <c r="AQ53" s="3">
        <v>-0.13876732438898801</v>
      </c>
      <c r="AR53" s="3">
        <v>0.22992745420540889</v>
      </c>
      <c r="AS53" s="3">
        <v>1.049574920987469</v>
      </c>
      <c r="AT53" s="3">
        <v>-4.1392957134188647E-2</v>
      </c>
      <c r="AU53" s="3">
        <v>-6.8764246551535702E-3</v>
      </c>
      <c r="AV53" s="3">
        <v>-1.305539198127039E-3</v>
      </c>
      <c r="AW53" s="3"/>
      <c r="AX53" s="3">
        <v>0.98944253790369874</v>
      </c>
      <c r="AY53" s="3">
        <v>8.7878339131403707E-3</v>
      </c>
      <c r="AZ53" s="3">
        <v>1.136824237734539E-2</v>
      </c>
      <c r="BA53" s="3">
        <v>1.360096139913415E-5</v>
      </c>
      <c r="BB53" s="3">
        <v>-6.5652899253893712E-3</v>
      </c>
      <c r="BC53" s="3">
        <v>-2.9470748885380561E-3</v>
      </c>
      <c r="BD53" s="3">
        <v>-9.9850341656366231E-5</v>
      </c>
      <c r="BE53" s="3">
        <v>1.1110824881879009</v>
      </c>
      <c r="BF53" s="3">
        <v>-2.0343503648107501E-2</v>
      </c>
      <c r="BG53" s="3">
        <v>-0.10079461461733311</v>
      </c>
      <c r="BH53" s="3">
        <v>5.7299344951102296E-3</v>
      </c>
      <c r="BI53" s="3">
        <v>4.3256955824293288E-3</v>
      </c>
      <c r="BJ53" s="3">
        <v>1.0106572711156681</v>
      </c>
      <c r="BK53" s="3">
        <v>-3.461663047497926E-3</v>
      </c>
      <c r="BL53" s="3">
        <v>-4.8305532380718613E-3</v>
      </c>
      <c r="BM53" s="3">
        <v>1.179858986861288E-3</v>
      </c>
      <c r="BN53" s="3">
        <v>-3.5449138169593259E-3</v>
      </c>
      <c r="BO53" s="3">
        <v>1.004434863307579</v>
      </c>
      <c r="BP53" s="3">
        <v>-3.1054722699175711E-3</v>
      </c>
      <c r="BQ53" s="3">
        <v>-5.4409517854893674E-3</v>
      </c>
      <c r="BR53" s="3">
        <v>9.9737444561620093E-4</v>
      </c>
      <c r="BS53" s="3">
        <v>-3.0578823538959981E-3</v>
      </c>
      <c r="BT53" s="3">
        <v>6.1720686561072312E-3</v>
      </c>
      <c r="BU53" s="3">
        <v>1.007131687633974</v>
      </c>
      <c r="BV53" s="3">
        <v>-1.922981116409794E-3</v>
      </c>
      <c r="BW53" s="3">
        <v>-7.8935123176139335E-3</v>
      </c>
      <c r="BX53" s="3">
        <v>5.8492865843875737E-4</v>
      </c>
      <c r="BY53" s="3">
        <v>2.0998771416107752E-3</v>
      </c>
      <c r="BZ53" s="3"/>
      <c r="CA53" s="3">
        <v>1.009493079500061</v>
      </c>
      <c r="CB53" s="3">
        <v>-2.6579251448713079E-3</v>
      </c>
      <c r="CC53" s="3">
        <v>-6.835154355189753E-3</v>
      </c>
      <c r="CD53" s="3">
        <v>1.0110188303420731</v>
      </c>
      <c r="CE53" s="3">
        <v>-3.491446753898726E-3</v>
      </c>
      <c r="CF53" s="3">
        <v>-8.750356173106667E-3</v>
      </c>
      <c r="CG53" s="3">
        <v>1.2229725849324409E-3</v>
      </c>
      <c r="CH53" s="3">
        <v>0.53785038159985732</v>
      </c>
      <c r="CI53" s="3">
        <v>-6.1129262872421652E-2</v>
      </c>
      <c r="CJ53" s="3">
        <v>0.67011610630821206</v>
      </c>
      <c r="CK53" s="3">
        <v>-7.0981971282972844E-2</v>
      </c>
      <c r="CL53" s="3">
        <v>-7.5855253752674837E-2</v>
      </c>
      <c r="CM53" s="3">
        <v>0.81447016169762465</v>
      </c>
      <c r="CN53" s="3">
        <v>-3.8755570347555409E-3</v>
      </c>
      <c r="CO53" s="3">
        <v>-1.214532987270134E-2</v>
      </c>
      <c r="CP53" s="3">
        <v>0.19392342193755169</v>
      </c>
      <c r="CQ53" s="3">
        <v>7.6273032722805889E-3</v>
      </c>
      <c r="CR53" s="3">
        <v>1.248080123456432</v>
      </c>
      <c r="CS53" s="3">
        <v>-0.1203979204362141</v>
      </c>
      <c r="CT53" s="3">
        <v>-0.14470100822566051</v>
      </c>
      <c r="CU53" s="3">
        <v>1.701880520544289E-2</v>
      </c>
      <c r="CV53" s="3">
        <v>0.99910500459712048</v>
      </c>
      <c r="CW53" s="3">
        <v>-8.7631489777447065E-4</v>
      </c>
      <c r="CX53" s="3">
        <v>-4.4679226238360133E-3</v>
      </c>
      <c r="CY53" s="3">
        <v>2.4407576855390651E-4</v>
      </c>
      <c r="CZ53" s="3">
        <v>4.1365519056998549E-5</v>
      </c>
      <c r="DA53" s="3">
        <v>5.9537916368790512E-3</v>
      </c>
      <c r="DB53" s="3">
        <v>1.0076026319346441</v>
      </c>
      <c r="DC53" s="3">
        <v>1.640659544431601E-3</v>
      </c>
      <c r="DD53" s="3">
        <v>-2.7841958591650669E-3</v>
      </c>
      <c r="DE53" s="3">
        <v>-5.7284988297037036E-3</v>
      </c>
      <c r="DF53" s="3">
        <v>-6.36508785517927E-4</v>
      </c>
      <c r="DG53" s="3">
        <v>-1.0467541037169771E-4</v>
      </c>
      <c r="DH53" s="3">
        <v>1.058740568315863E-5</v>
      </c>
      <c r="DI53" s="3">
        <v>1.0483687598631839</v>
      </c>
      <c r="DJ53" s="3">
        <v>-1.390643065452038E-2</v>
      </c>
      <c r="DK53" s="3">
        <v>-2.7301180093646831E-2</v>
      </c>
      <c r="DL53" s="3">
        <v>-8.6160695194149872E-3</v>
      </c>
      <c r="DM53" s="3">
        <v>1.715738407817658E-3</v>
      </c>
      <c r="DN53" s="3">
        <v>-2.7712889963317131E-4</v>
      </c>
      <c r="DO53" s="3">
        <v>1.63108962140468E-5</v>
      </c>
      <c r="DP53" s="3">
        <v>1.0851534664118161</v>
      </c>
      <c r="DQ53" s="3">
        <v>8.895114099820637E-3</v>
      </c>
      <c r="DR53" s="3">
        <v>-9.3038836201716962E-2</v>
      </c>
      <c r="DS53" s="3">
        <v>-9.476946043597766E-3</v>
      </c>
      <c r="DT53" s="3">
        <v>7.3963419069762396E-3</v>
      </c>
      <c r="DU53" s="3">
        <v>1.2491865849384471E-3</v>
      </c>
      <c r="DV53" s="3">
        <v>-1.7832675823676409E-4</v>
      </c>
      <c r="DW53" s="3">
        <v>1.0932952496830139</v>
      </c>
      <c r="DX53" s="3">
        <v>-8.7689076274760705E-2</v>
      </c>
      <c r="DY53" s="3">
        <v>-0.1063866648665819</v>
      </c>
      <c r="DZ53" s="3">
        <v>8.372962700505783E-2</v>
      </c>
      <c r="EA53" s="3">
        <v>1.2175278372230871E-2</v>
      </c>
      <c r="EB53" s="3">
        <v>4.8755860810398904E-3</v>
      </c>
      <c r="EC53" s="3">
        <v>1.016093910690496</v>
      </c>
      <c r="ED53" s="3">
        <v>-5.0349900284358678E-3</v>
      </c>
      <c r="EE53" s="3">
        <v>-8.6391535212341376E-3</v>
      </c>
      <c r="EF53" s="3">
        <v>-4.6012890817782078E-4</v>
      </c>
      <c r="EG53" s="3">
        <v>-2.0633121090761521E-3</v>
      </c>
      <c r="EH53" s="3">
        <v>1.015139352575245E-4</v>
      </c>
      <c r="EI53" s="3">
        <v>2.4883885061011109E-6</v>
      </c>
      <c r="EJ53" s="3">
        <v>-3.4118916798367032E-7</v>
      </c>
      <c r="EK53" s="3">
        <v>1.30241152794114E-8</v>
      </c>
      <c r="EL53" s="3">
        <v>-2.8228378914137242E-10</v>
      </c>
      <c r="EM53" s="3">
        <v>1.020396795990671</v>
      </c>
      <c r="EN53" s="3">
        <v>-9.6720260029836986E-3</v>
      </c>
      <c r="EO53" s="3">
        <v>-9.9732662876958252E-3</v>
      </c>
      <c r="EP53" s="3">
        <v>8.5782895639018757E-4</v>
      </c>
      <c r="EQ53" s="3">
        <v>-1.5717487078491541E-3</v>
      </c>
      <c r="ER53" s="3">
        <v>-3.7583948532838302E-5</v>
      </c>
      <c r="ES53" s="3">
        <v>1.0126324642768381</v>
      </c>
      <c r="ET53" s="3">
        <v>-4.9579603390791814E-3</v>
      </c>
      <c r="EU53" s="3">
        <v>-8.1750678017903766E-3</v>
      </c>
      <c r="EV53" s="3">
        <v>5.0056386403151082E-4</v>
      </c>
      <c r="EW53" s="3">
        <v>1.0172756913546761</v>
      </c>
      <c r="EX53" s="3">
        <v>-8.0173121553365288E-3</v>
      </c>
      <c r="EY53" s="3">
        <v>-8.2194067220001527E-3</v>
      </c>
      <c r="EZ53" s="3">
        <v>6.3986133644692881E-5</v>
      </c>
      <c r="FA53" s="3">
        <v>-1.1029586109841489E-3</v>
      </c>
      <c r="FB53" s="3">
        <v>1.0160105959173731</v>
      </c>
      <c r="FC53" s="3">
        <v>-2.3771077885171191E-3</v>
      </c>
      <c r="FD53" s="3">
        <v>-4.4691983500545207E-3</v>
      </c>
      <c r="FE53" s="3">
        <v>-8.7879054754874883E-3</v>
      </c>
      <c r="FF53" s="3">
        <v>-8.287172041282645E-4</v>
      </c>
      <c r="FG53" s="3">
        <v>5.0310998114476066E-4</v>
      </c>
      <c r="FH53" s="3">
        <v>-5.3593515347393178E-5</v>
      </c>
      <c r="FI53" s="3">
        <v>2.9137590282689499E-6</v>
      </c>
      <c r="FJ53" s="3">
        <v>-9.9625285940368628E-8</v>
      </c>
      <c r="FK53" s="3">
        <v>2.340269813005423E-9</v>
      </c>
      <c r="FL53" s="3">
        <v>-3.948301440948584E-11</v>
      </c>
      <c r="FM53" s="3">
        <v>4.8818033180952582E-13</v>
      </c>
      <c r="FN53" s="3">
        <v>1.0113958292395011</v>
      </c>
      <c r="FO53" s="3">
        <v>-7.0161146675273376E-3</v>
      </c>
      <c r="FP53" s="3">
        <v>-3.0574783885837301E-3</v>
      </c>
      <c r="FQ53" s="3">
        <v>-6.7525062783980604E-4</v>
      </c>
      <c r="FR53" s="3">
        <v>5.1229319863785251E-4</v>
      </c>
      <c r="FS53" s="3">
        <v>-1.2126099295093431E-3</v>
      </c>
      <c r="FT53" s="3">
        <v>4.9361882938409903E-5</v>
      </c>
      <c r="FU53" s="3">
        <v>4.4237296751392724E-6</v>
      </c>
      <c r="FV53" s="3">
        <v>-4.7530602664555401E-7</v>
      </c>
      <c r="FW53" s="3">
        <v>2.086873471409473E-8</v>
      </c>
      <c r="FX53" s="3">
        <v>1.0117538206913479</v>
      </c>
      <c r="FY53" s="3">
        <v>-2.8739112562330199E-3</v>
      </c>
      <c r="FZ53" s="3">
        <v>-9.1914530567970051E-3</v>
      </c>
      <c r="GA53" s="3">
        <v>1.17236011331436E-3</v>
      </c>
      <c r="GB53" s="3">
        <v>-1.7698214364647801E-3</v>
      </c>
      <c r="GC53" s="3">
        <v>9.0900494483288742E-4</v>
      </c>
      <c r="GD53" s="3"/>
      <c r="GE53" s="3">
        <v>1.0732776539417339</v>
      </c>
      <c r="GF53" s="3">
        <v>-1.518909722417197E-2</v>
      </c>
      <c r="GG53" s="3">
        <v>-6.494244605238117E-2</v>
      </c>
      <c r="GH53" s="3">
        <v>5.0858352010753304E-3</v>
      </c>
      <c r="GI53" s="3">
        <v>1.922866602815692E-3</v>
      </c>
      <c r="GJ53" s="3">
        <v>-1.56742417518088E-4</v>
      </c>
      <c r="GK53" s="3">
        <v>1.6715518275270339E-6</v>
      </c>
      <c r="GL53" s="3">
        <v>2.7452400272265332E-7</v>
      </c>
      <c r="GM53" s="3">
        <v>-1.6619647161743789E-8</v>
      </c>
      <c r="GN53" s="3">
        <v>5.0193254687565386E-10</v>
      </c>
      <c r="GO53" s="3">
        <v>-9.8013398299272627E-12</v>
      </c>
      <c r="GP53" s="3">
        <v>1.336382024630607E-13</v>
      </c>
      <c r="GQ53" s="3">
        <v>-1.3075121539577951E-15</v>
      </c>
      <c r="GR53" s="3">
        <v>9.1956638784226418E-18</v>
      </c>
      <c r="GS53" s="3">
        <v>-4.5539805659764098E-20</v>
      </c>
      <c r="GT53" s="3">
        <v>1.0490408743540229</v>
      </c>
      <c r="GU53" s="3">
        <v>1.13143278575077E-4</v>
      </c>
      <c r="GV53" s="3">
        <v>-5.4466345172761443E-2</v>
      </c>
      <c r="GW53" s="3">
        <v>1.8595866131852659E-3</v>
      </c>
      <c r="GX53" s="3">
        <v>1.8656939302790789E-3</v>
      </c>
      <c r="GY53" s="3">
        <v>-8.5601755673907085E-5</v>
      </c>
      <c r="GZ53" s="3">
        <v>-9.5192248796983232E-6</v>
      </c>
      <c r="HA53" s="3">
        <v>1.178307384052174E-6</v>
      </c>
      <c r="HB53" s="3">
        <v>-6.1637818690859739E-8</v>
      </c>
      <c r="HC53" s="3">
        <v>2.0178959570375858E-9</v>
      </c>
      <c r="HD53" s="3">
        <v>-3.0440748332908259E-11</v>
      </c>
      <c r="HE53" s="3">
        <v>-8.6160285892223156E-10</v>
      </c>
      <c r="HF53" s="3">
        <v>3.5932597603438E-8</v>
      </c>
      <c r="HG53" s="3">
        <v>-1.105618692440158E-6</v>
      </c>
      <c r="HH53" s="3">
        <v>2.3691829125766441E-5</v>
      </c>
      <c r="HI53" s="3">
        <v>-3.158910550102282E-4</v>
      </c>
      <c r="HJ53" s="3">
        <v>1.9743190938139241E-3</v>
      </c>
      <c r="HK53" s="3">
        <v>1.0105408839566949</v>
      </c>
      <c r="HL53" s="3">
        <v>-1.5150930382272509E-3</v>
      </c>
      <c r="HM53" s="3">
        <v>-9.9088424062891926E-3</v>
      </c>
      <c r="HN53" s="3">
        <v>1.8795187694026271E-3</v>
      </c>
      <c r="HO53" s="3">
        <v>-1.090986044020566E-3</v>
      </c>
      <c r="HP53" s="3">
        <v>9.5532480459318333E-5</v>
      </c>
      <c r="HQ53" s="3">
        <v>-6.8581091344165362E-7</v>
      </c>
      <c r="HR53" s="3">
        <v>-3.5474215788424528E-7</v>
      </c>
      <c r="HS53" s="3">
        <v>2.7994112228921488E-8</v>
      </c>
      <c r="HT53" s="3">
        <v>-1.1928627519044719E-9</v>
      </c>
      <c r="HU53" s="3">
        <v>3.4523937592899119E-11</v>
      </c>
      <c r="HV53" s="3">
        <v>-7.3432824771350624E-13</v>
      </c>
      <c r="HW53" s="3">
        <v>1.1915705939795929E-14</v>
      </c>
      <c r="HX53" s="3">
        <v>-1.503129563359803E-16</v>
      </c>
      <c r="HY53" s="3">
        <v>1.485585059726711E-18</v>
      </c>
      <c r="HZ53" s="3">
        <v>-1.149509002067802E-20</v>
      </c>
      <c r="IA53" s="3">
        <v>6.9017710846149234E-23</v>
      </c>
      <c r="IB53" s="3">
        <v>-3.1555774063080772E-25</v>
      </c>
      <c r="IC53" s="3">
        <v>1.0624100093668809E-27</v>
      </c>
      <c r="ID53" s="3"/>
      <c r="IE53" s="3">
        <v>1.019609406841339</v>
      </c>
      <c r="IF53" s="3">
        <v>-1.9486239778377028E-2</v>
      </c>
      <c r="IG53" s="3">
        <v>2.4533786598701008E-3</v>
      </c>
      <c r="IH53" s="3">
        <v>1.1031104801820181E-3</v>
      </c>
      <c r="II53" s="3">
        <v>-5.0056210099654998E-3</v>
      </c>
      <c r="IJ53" s="3">
        <v>7.8615758173929519E-4</v>
      </c>
      <c r="IK53" s="3">
        <v>5.3980722521184213E-4</v>
      </c>
      <c r="IL53" s="3">
        <v>1.0140328266109471</v>
      </c>
      <c r="IM53" s="3">
        <v>-1.113516056382469E-2</v>
      </c>
      <c r="IN53" s="3">
        <v>-7.1865107357058497E-3</v>
      </c>
      <c r="IO53" s="3">
        <v>9.4706216364358147E-4</v>
      </c>
      <c r="IP53" s="3">
        <v>-2.03002218153288E-4</v>
      </c>
      <c r="IQ53" s="3">
        <v>1.852173713217824E-4</v>
      </c>
      <c r="IR53" s="3">
        <v>3.3595673717712951E-3</v>
      </c>
      <c r="IS53" s="3"/>
      <c r="IT53" s="3">
        <v>1.2713908028654439</v>
      </c>
      <c r="IU53" s="3">
        <v>-0.13830846553550019</v>
      </c>
      <c r="IV53" s="3">
        <v>-0.15455495034062691</v>
      </c>
      <c r="IW53" s="3">
        <v>7.5360650469491388E-3</v>
      </c>
      <c r="IX53" s="3">
        <v>1.1608591243824431E-2</v>
      </c>
      <c r="IY53" s="3">
        <v>2.3279567199096592E-3</v>
      </c>
      <c r="IZ53" s="3"/>
      <c r="JA53" s="3">
        <v>1.0122411505852951</v>
      </c>
      <c r="JB53" s="3">
        <v>-8.0331955805611355E-3</v>
      </c>
      <c r="JC53" s="3">
        <v>-6.1516310844229724E-3</v>
      </c>
      <c r="JD53" s="3">
        <v>1.3307701932724421E-3</v>
      </c>
      <c r="JE53" s="3">
        <v>2.0506965810116051E-4</v>
      </c>
      <c r="JF53" s="3">
        <v>2.8152640820142962E-4</v>
      </c>
      <c r="JG53" s="3">
        <v>1.2630982011436131E-4</v>
      </c>
      <c r="JH53" s="3"/>
      <c r="JI53" s="3">
        <v>1.0464104145519419</v>
      </c>
      <c r="JJ53" s="3">
        <v>-5.9617597402230257E-2</v>
      </c>
      <c r="JK53" s="3">
        <v>3.0011262511882571E-2</v>
      </c>
      <c r="JL53" s="3">
        <v>-1.390144665739862E-2</v>
      </c>
      <c r="JM53" s="3">
        <v>-2.9026330041956152E-3</v>
      </c>
      <c r="JN53" s="3">
        <v>1.0854505151784779</v>
      </c>
      <c r="JO53" s="3">
        <v>3.2059637197705622E-3</v>
      </c>
      <c r="JP53" s="3">
        <v>-0.10090835590199559</v>
      </c>
      <c r="JQ53" s="3">
        <v>4.2265887960227016E-3</v>
      </c>
      <c r="JR53" s="3">
        <v>8.0252882077244472E-3</v>
      </c>
      <c r="JS53" s="3">
        <v>1.002344468221533</v>
      </c>
      <c r="JT53" s="3">
        <v>-4.4009320939700563E-3</v>
      </c>
      <c r="JU53" s="3">
        <v>-6.2386783998920536E-3</v>
      </c>
      <c r="JV53" s="3">
        <v>1.307389666477278E-3</v>
      </c>
      <c r="JW53" s="3">
        <v>-2.7291332396441829E-4</v>
      </c>
      <c r="JX53" s="3">
        <v>7.260665929816482E-3</v>
      </c>
      <c r="JY53" s="3">
        <v>1.2213162459515099</v>
      </c>
      <c r="JZ53" s="3">
        <v>-0.14664444472810581</v>
      </c>
      <c r="KA53" s="3">
        <v>-9.3080316927797405E-2</v>
      </c>
      <c r="KB53" s="3">
        <v>1.4186162436093939E-2</v>
      </c>
      <c r="KC53" s="3">
        <v>4.452152712672173E-3</v>
      </c>
      <c r="KD53" s="3">
        <v>-2.2920076348958751E-4</v>
      </c>
      <c r="KE53" s="3">
        <v>-5.9868088345233019E-7</v>
      </c>
      <c r="KF53" s="3"/>
      <c r="KG53" s="3">
        <v>1.361853611865514</v>
      </c>
      <c r="KH53" s="3">
        <v>-0.32412836727999739</v>
      </c>
      <c r="KI53" s="3">
        <v>-6.2719145009086277E-2</v>
      </c>
      <c r="KJ53" s="3">
        <v>2.301372690716558E-2</v>
      </c>
      <c r="KK53" s="3">
        <v>2.0313456018238728E-3</v>
      </c>
      <c r="KL53" s="3">
        <v>-5.1172085420154861E-5</v>
      </c>
      <c r="KM53" s="3">
        <v>1.3269520524110829</v>
      </c>
      <c r="KN53" s="3">
        <v>-0.23101366630661119</v>
      </c>
      <c r="KO53" s="3">
        <v>-0.13190585141924641</v>
      </c>
      <c r="KP53" s="3">
        <v>2.8811387870509089E-2</v>
      </c>
      <c r="KQ53" s="3">
        <v>7.8813542380964056E-3</v>
      </c>
      <c r="KR53" s="3">
        <v>-7.2527679383057068E-4</v>
      </c>
      <c r="KS53" s="3">
        <v>1.124221848269469</v>
      </c>
      <c r="KT53" s="3">
        <v>-3.887303617465495E-2</v>
      </c>
      <c r="KU53" s="3">
        <v>-8.4717012321744431E-2</v>
      </c>
      <c r="KV53" s="3">
        <v>-8.5596132883338661E-3</v>
      </c>
      <c r="KW53" s="3">
        <v>6.9074106028949598E-3</v>
      </c>
      <c r="KX53" s="3">
        <v>1.052877062413621E-3</v>
      </c>
      <c r="KY53" s="3">
        <v>-2.683593919967549E-5</v>
      </c>
      <c r="KZ53" s="3">
        <v>-5.6382108447216844E-6</v>
      </c>
      <c r="LA53" s="3">
        <v>0</v>
      </c>
      <c r="LB53" s="3">
        <v>0</v>
      </c>
      <c r="LC53" s="3">
        <v>0</v>
      </c>
      <c r="LD53" s="3">
        <v>0</v>
      </c>
      <c r="LE53" s="3">
        <v>0</v>
      </c>
      <c r="LF53" s="3"/>
      <c r="LG53" s="3">
        <v>1.1705721376811631</v>
      </c>
      <c r="LH53" s="3">
        <v>-0.1173251390771862</v>
      </c>
      <c r="LI53" s="3">
        <v>-2.306215097381039E-2</v>
      </c>
      <c r="LJ53" s="3">
        <v>-3.8686758011982583E-2</v>
      </c>
      <c r="LK53" s="3">
        <v>5.4854978153715799E-3</v>
      </c>
      <c r="LL53" s="3">
        <v>3.8055099380279152E-3</v>
      </c>
      <c r="LM53" s="3">
        <v>-7.8909737158286842E-4</v>
      </c>
      <c r="LN53" s="3">
        <v>0.95638217707300865</v>
      </c>
      <c r="LO53" s="3">
        <v>5.2513998870756549E-2</v>
      </c>
      <c r="LP53" s="3">
        <v>-0.147983274930404</v>
      </c>
      <c r="LQ53" s="3">
        <v>3.9655141838632673E-3</v>
      </c>
      <c r="LR53" s="3">
        <v>2.5394748949064211E-2</v>
      </c>
      <c r="LS53" s="3">
        <v>8.9216136632959783E-2</v>
      </c>
      <c r="LT53" s="3">
        <v>2.0510699220751591E-2</v>
      </c>
      <c r="LU53" s="3">
        <v>1.0112962204013221</v>
      </c>
      <c r="LV53" s="3">
        <v>-6.9115523226738976E-3</v>
      </c>
      <c r="LW53" s="3">
        <v>-2.761499298368959E-3</v>
      </c>
      <c r="LX53" s="3">
        <v>1.215583873105769E-3</v>
      </c>
      <c r="LY53" s="3">
        <v>-7.5139667679515116E-4</v>
      </c>
      <c r="LZ53" s="3">
        <v>-8.0899684600063183E-4</v>
      </c>
      <c r="MA53" s="3">
        <v>-1.278359130588734E-3</v>
      </c>
      <c r="MB53" s="3"/>
      <c r="MC53" s="3">
        <v>1.2903107116967409</v>
      </c>
      <c r="MD53" s="3">
        <v>-0.30059519573505911</v>
      </c>
      <c r="ME53" s="3">
        <v>0.12709503970776531</v>
      </c>
      <c r="MF53" s="3">
        <v>-0.1372338808620055</v>
      </c>
      <c r="MG53" s="3">
        <v>4.3523970285780133E-3</v>
      </c>
      <c r="MH53" s="3">
        <v>1.746719072889023E-2</v>
      </c>
      <c r="MI53" s="3">
        <v>-1.396262564910029E-3</v>
      </c>
      <c r="MJ53" s="3">
        <v>1.0125265779652921</v>
      </c>
      <c r="MK53" s="3">
        <v>4.5238635555254151E-3</v>
      </c>
      <c r="ML53" s="3">
        <v>-1.610274017132959E-2</v>
      </c>
      <c r="MM53" s="3">
        <v>5.6559779337748929E-4</v>
      </c>
      <c r="MN53" s="3">
        <v>1.176390744417957E-3</v>
      </c>
      <c r="MO53" s="3">
        <v>4.3533251530071848E-5</v>
      </c>
      <c r="MP53" s="3">
        <v>-2.733223138813066E-3</v>
      </c>
    </row>
    <row r="54" spans="1:354" x14ac:dyDescent="0.25">
      <c r="A54" t="s">
        <v>53</v>
      </c>
      <c r="B54" s="3"/>
      <c r="C54" s="3">
        <v>1.394491132362379</v>
      </c>
      <c r="D54" s="3">
        <v>-0.22614532080603739</v>
      </c>
      <c r="E54" s="3">
        <v>-0.21220422948129511</v>
      </c>
      <c r="F54" s="3">
        <v>4.385841792495359E-2</v>
      </c>
      <c r="G54" s="3">
        <v>1.0505046303231751</v>
      </c>
      <c r="H54" s="3">
        <v>-2.6078117072284399E-2</v>
      </c>
      <c r="I54" s="3">
        <v>-1.428623873926786E-2</v>
      </c>
      <c r="J54" s="3">
        <v>-1.0140274511622549E-2</v>
      </c>
      <c r="K54" s="3">
        <v>1.283999497361157</v>
      </c>
      <c r="L54" s="3">
        <v>-0.1569361109780758</v>
      </c>
      <c r="M54" s="3">
        <v>-0.151153537167522</v>
      </c>
      <c r="N54" s="3">
        <v>2.4090150784440621E-2</v>
      </c>
      <c r="O54" s="3">
        <v>1.07012608422467</v>
      </c>
      <c r="P54" s="3">
        <v>-2.741598511661486E-2</v>
      </c>
      <c r="Q54" s="3">
        <v>-1.752104004960597E-2</v>
      </c>
      <c r="R54" s="3">
        <v>-2.5189059058449311E-2</v>
      </c>
      <c r="S54" s="3">
        <v>1.0333700888197099</v>
      </c>
      <c r="T54" s="3">
        <v>-8.6989131084144605E-3</v>
      </c>
      <c r="U54" s="3">
        <v>-2.418599683046577E-2</v>
      </c>
      <c r="V54" s="3">
        <v>-4.8517888083025802E-4</v>
      </c>
      <c r="W54" s="3">
        <v>1.096476440508148</v>
      </c>
      <c r="X54" s="3">
        <v>-3.516689945054819E-2</v>
      </c>
      <c r="Y54" s="3">
        <v>-3.091082982396276E-2</v>
      </c>
      <c r="Z54" s="3">
        <v>-1.695252200512367E-2</v>
      </c>
      <c r="AA54" s="3">
        <v>-9.3009710047092849E-3</v>
      </c>
      <c r="AB54" s="3">
        <v>-3.7139835076425462E-3</v>
      </c>
      <c r="AC54" s="3">
        <v>-4.3123471616125379E-4</v>
      </c>
      <c r="AD54" s="3">
        <v>1.0046977819262899</v>
      </c>
      <c r="AE54" s="3">
        <v>-2.9095776791870889E-3</v>
      </c>
      <c r="AF54" s="3">
        <v>-4.6377940301370116E-3</v>
      </c>
      <c r="AG54" s="3">
        <v>-3.0053842575630363E-4</v>
      </c>
      <c r="AH54" s="3">
        <v>5.7865667234034441E-4</v>
      </c>
      <c r="AI54" s="3">
        <v>1.6627833324426531E-4</v>
      </c>
      <c r="AJ54" s="3">
        <v>2.405193203205939E-3</v>
      </c>
      <c r="AK54" s="3">
        <v>1.011953087720822</v>
      </c>
      <c r="AL54" s="3">
        <v>-4.4110284961973653E-3</v>
      </c>
      <c r="AM54" s="3">
        <v>-8.1011089630494693E-3</v>
      </c>
      <c r="AN54" s="3">
        <v>5.5904973842455874E-4</v>
      </c>
      <c r="AO54" s="3">
        <v>1.085348089632157</v>
      </c>
      <c r="AP54" s="3">
        <v>-8.5436597768533046E-2</v>
      </c>
      <c r="AQ54" s="3">
        <v>-6.7082212746710695E-2</v>
      </c>
      <c r="AR54" s="3">
        <v>6.7170720883086579E-2</v>
      </c>
      <c r="AS54" s="3">
        <v>1.033314925353779</v>
      </c>
      <c r="AT54" s="3">
        <v>-2.6214781823117209E-2</v>
      </c>
      <c r="AU54" s="3">
        <v>-4.9759717525698468E-3</v>
      </c>
      <c r="AV54" s="3">
        <v>-2.1241717780923989E-3</v>
      </c>
      <c r="AW54" s="3"/>
      <c r="AX54" s="3">
        <v>1.0362035336463289</v>
      </c>
      <c r="AY54" s="3">
        <v>-2.323309152023699E-2</v>
      </c>
      <c r="AZ54" s="3">
        <v>-1.058499023167043E-3</v>
      </c>
      <c r="BA54" s="3">
        <v>-3.1567657264308348E-4</v>
      </c>
      <c r="BB54" s="3">
        <v>-9.976836231939611E-3</v>
      </c>
      <c r="BC54" s="3">
        <v>-1.4705693615583259E-3</v>
      </c>
      <c r="BD54" s="3">
        <v>-1.4886093678377071E-4</v>
      </c>
      <c r="BE54" s="3">
        <v>1.093983290367571</v>
      </c>
      <c r="BF54" s="3">
        <v>4.0923329077057521E-4</v>
      </c>
      <c r="BG54" s="3">
        <v>-0.1033536994135569</v>
      </c>
      <c r="BH54" s="3">
        <v>4.5444838318637422E-3</v>
      </c>
      <c r="BI54" s="3">
        <v>4.4166919233511086E-3</v>
      </c>
      <c r="BJ54" s="3">
        <v>1.0219349764536969</v>
      </c>
      <c r="BK54" s="3">
        <v>-8.156543951058158E-3</v>
      </c>
      <c r="BL54" s="3">
        <v>-1.10246786655633E-2</v>
      </c>
      <c r="BM54" s="3">
        <v>2.0530401582992568E-3</v>
      </c>
      <c r="BN54" s="3">
        <v>-4.806793995374487E-3</v>
      </c>
      <c r="BO54" s="3">
        <v>1.0126943362959131</v>
      </c>
      <c r="BP54" s="3">
        <v>-3.7733157672059799E-3</v>
      </c>
      <c r="BQ54" s="3">
        <v>-7.1292405417512162E-3</v>
      </c>
      <c r="BR54" s="3">
        <v>8.2047780521642989E-4</v>
      </c>
      <c r="BS54" s="3">
        <v>-2.567415745415671E-3</v>
      </c>
      <c r="BT54" s="3">
        <v>-4.4842046756489023E-5</v>
      </c>
      <c r="BU54" s="3">
        <v>1.0152822805815149</v>
      </c>
      <c r="BV54" s="3">
        <v>-7.7044161635692852E-3</v>
      </c>
      <c r="BW54" s="3">
        <v>-7.0283496139068487E-3</v>
      </c>
      <c r="BX54" s="3">
        <v>1.0208086350151199E-5</v>
      </c>
      <c r="BY54" s="3">
        <v>-5.5972289038919241E-4</v>
      </c>
      <c r="BZ54" s="3"/>
      <c r="CA54" s="3">
        <v>1.0109872148372521</v>
      </c>
      <c r="CB54" s="3">
        <v>-2.8728610496561121E-3</v>
      </c>
      <c r="CC54" s="3">
        <v>-8.1143537875960955E-3</v>
      </c>
      <c r="CD54" s="3">
        <v>1.012473402517176</v>
      </c>
      <c r="CE54" s="3">
        <v>-4.2160028916892666E-3</v>
      </c>
      <c r="CF54" s="3">
        <v>-8.6645620861270801E-3</v>
      </c>
      <c r="CG54" s="3">
        <v>4.0716246063996652E-4</v>
      </c>
      <c r="CH54" s="3">
        <v>0.22824800238179291</v>
      </c>
      <c r="CI54" s="3">
        <v>1.6551255179277011E-2</v>
      </c>
      <c r="CJ54" s="3">
        <v>0.89919440392604699</v>
      </c>
      <c r="CK54" s="3">
        <v>-2.4370821151701479E-2</v>
      </c>
      <c r="CL54" s="3">
        <v>-0.1196228403354155</v>
      </c>
      <c r="CM54" s="3">
        <v>0.95356480205209793</v>
      </c>
      <c r="CN54" s="3">
        <v>-1.309090120358055E-2</v>
      </c>
      <c r="CO54" s="3">
        <v>-6.3859267421681222E-3</v>
      </c>
      <c r="CP54" s="3">
        <v>6.5240997487285485E-2</v>
      </c>
      <c r="CQ54" s="3">
        <v>6.7102840636534247E-4</v>
      </c>
      <c r="CR54" s="3">
        <v>1.2515964733152991</v>
      </c>
      <c r="CS54" s="3">
        <v>-0.12344410316746179</v>
      </c>
      <c r="CT54" s="3">
        <v>-0.14586682333542961</v>
      </c>
      <c r="CU54" s="3">
        <v>1.7714453187592679E-2</v>
      </c>
      <c r="CV54" s="3">
        <v>1.0046612797432171</v>
      </c>
      <c r="CW54" s="3">
        <v>-6.3275910441773075E-4</v>
      </c>
      <c r="CX54" s="3">
        <v>-4.2691198392925678E-3</v>
      </c>
      <c r="CY54" s="3">
        <v>-1.5063921573862631E-4</v>
      </c>
      <c r="CZ54" s="3">
        <v>2.4590663463370729E-4</v>
      </c>
      <c r="DA54" s="3">
        <v>1.4533178159862239E-4</v>
      </c>
      <c r="DB54" s="3">
        <v>1.0094046561607939</v>
      </c>
      <c r="DC54" s="3">
        <v>1.221737898470787E-3</v>
      </c>
      <c r="DD54" s="3">
        <v>-5.8511104872759614E-3</v>
      </c>
      <c r="DE54" s="3">
        <v>-3.36215501202579E-3</v>
      </c>
      <c r="DF54" s="3">
        <v>-1.3714925216333929E-3</v>
      </c>
      <c r="DG54" s="3">
        <v>-5.0272215947704423E-5</v>
      </c>
      <c r="DH54" s="3">
        <v>8.6361776182221542E-6</v>
      </c>
      <c r="DI54" s="3">
        <v>1.060501729171839</v>
      </c>
      <c r="DJ54" s="3">
        <v>-3.3154660967453932E-2</v>
      </c>
      <c r="DK54" s="3">
        <v>-1.9826929818114191E-2</v>
      </c>
      <c r="DL54" s="3">
        <v>-8.5927972573517641E-3</v>
      </c>
      <c r="DM54" s="3">
        <v>1.275338879084188E-3</v>
      </c>
      <c r="DN54" s="3">
        <v>-2.1577325553816341E-4</v>
      </c>
      <c r="DO54" s="3">
        <v>1.309324753530885E-5</v>
      </c>
      <c r="DP54" s="3">
        <v>1.0739440249213339</v>
      </c>
      <c r="DQ54" s="3">
        <v>-3.6623406230433822E-2</v>
      </c>
      <c r="DR54" s="3">
        <v>-1.6281317565811429E-2</v>
      </c>
      <c r="DS54" s="3">
        <v>-2.524422124662978E-2</v>
      </c>
      <c r="DT54" s="3">
        <v>2.441192077822014E-3</v>
      </c>
      <c r="DU54" s="3">
        <v>1.9861140589434909E-3</v>
      </c>
      <c r="DV54" s="3">
        <v>-2.2238601522443731E-4</v>
      </c>
      <c r="DW54" s="3">
        <v>1.191850870283371</v>
      </c>
      <c r="DX54" s="3">
        <v>-9.5673172910052146E-2</v>
      </c>
      <c r="DY54" s="3">
        <v>-0.11383523935467919</v>
      </c>
      <c r="DZ54" s="3">
        <v>1.0999097829570941E-2</v>
      </c>
      <c r="EA54" s="3">
        <v>7.0755032718930206E-3</v>
      </c>
      <c r="EB54" s="3">
        <v>-4.1705912010386008E-4</v>
      </c>
      <c r="EC54" s="3">
        <v>1.017426561952739</v>
      </c>
      <c r="ED54" s="3">
        <v>-9.9495968043314988E-3</v>
      </c>
      <c r="EE54" s="3">
        <v>-8.394896129177357E-3</v>
      </c>
      <c r="EF54" s="3">
        <v>9.229019560596086E-4</v>
      </c>
      <c r="EG54" s="3">
        <v>2.4156332817552989E-4</v>
      </c>
      <c r="EH54" s="3">
        <v>-2.7302397778636658E-4</v>
      </c>
      <c r="EI54" s="3">
        <v>2.7774235211139569E-5</v>
      </c>
      <c r="EJ54" s="3">
        <v>-1.3215099660823881E-6</v>
      </c>
      <c r="EK54" s="3">
        <v>3.7655393745893102E-8</v>
      </c>
      <c r="EL54" s="3">
        <v>-7.0631794227844979E-10</v>
      </c>
      <c r="EM54" s="3">
        <v>1.017305784208693</v>
      </c>
      <c r="EN54" s="3">
        <v>-6.4279502127068547E-3</v>
      </c>
      <c r="EO54" s="3">
        <v>-9.9591522501512181E-3</v>
      </c>
      <c r="EP54" s="3">
        <v>7.1295019615426412E-4</v>
      </c>
      <c r="EQ54" s="3">
        <v>-1.5920494585513101E-3</v>
      </c>
      <c r="ER54" s="3">
        <v>-3.9582483437530948E-5</v>
      </c>
      <c r="ES54" s="3">
        <v>1.0137477166859741</v>
      </c>
      <c r="ET54" s="3">
        <v>-5.3989700594149776E-3</v>
      </c>
      <c r="EU54" s="3">
        <v>-7.9922742486547987E-3</v>
      </c>
      <c r="EV54" s="3">
        <v>-3.5647237790395388E-4</v>
      </c>
      <c r="EW54" s="3">
        <v>1.0207241635612661</v>
      </c>
      <c r="EX54" s="3">
        <v>-9.9440004991940868E-3</v>
      </c>
      <c r="EY54" s="3">
        <v>-9.003567983165265E-3</v>
      </c>
      <c r="EZ54" s="3">
        <v>-1.3741296363463341E-4</v>
      </c>
      <c r="FA54" s="3">
        <v>-1.6391821152715101E-3</v>
      </c>
      <c r="FB54" s="3">
        <v>1.020998330404117</v>
      </c>
      <c r="FC54" s="3">
        <v>-6.0614128748753791E-3</v>
      </c>
      <c r="FD54" s="3">
        <v>-7.6987855942297527E-3</v>
      </c>
      <c r="FE54" s="3">
        <v>-6.6218683988119517E-3</v>
      </c>
      <c r="FF54" s="3">
        <v>-9.9143287352056316E-4</v>
      </c>
      <c r="FG54" s="3">
        <v>4.1461185124116139E-4</v>
      </c>
      <c r="FH54" s="3">
        <v>-4.1567256049661281E-5</v>
      </c>
      <c r="FI54" s="3">
        <v>2.1969138116992951E-6</v>
      </c>
      <c r="FJ54" s="3">
        <v>-7.3858780854412612E-8</v>
      </c>
      <c r="FK54" s="3">
        <v>1.715451132668996E-9</v>
      </c>
      <c r="FL54" s="3">
        <v>-2.8706098714750211E-11</v>
      </c>
      <c r="FM54" s="3">
        <v>3.5274412567820109E-13</v>
      </c>
      <c r="FN54" s="3">
        <v>1.0107609383959939</v>
      </c>
      <c r="FO54" s="3">
        <v>-5.5443270608841952E-3</v>
      </c>
      <c r="FP54" s="3">
        <v>-6.7526652694580519E-3</v>
      </c>
      <c r="FQ54" s="3">
        <v>1.889498934282158E-3</v>
      </c>
      <c r="FR54" s="3">
        <v>3.2617015837174961E-4</v>
      </c>
      <c r="FS54" s="3">
        <v>-6.7205437980039735E-4</v>
      </c>
      <c r="FT54" s="3">
        <v>-1.4869670266223709E-5</v>
      </c>
      <c r="FU54" s="3">
        <v>7.8693456303099682E-6</v>
      </c>
      <c r="FV54" s="3">
        <v>-5.8347568792663012E-7</v>
      </c>
      <c r="FW54" s="3">
        <v>2.302181874409442E-8</v>
      </c>
      <c r="FX54" s="3">
        <v>1.0126781583383471</v>
      </c>
      <c r="FY54" s="3">
        <v>-3.6590801029007468E-3</v>
      </c>
      <c r="FZ54" s="3">
        <v>-8.7394074128699459E-3</v>
      </c>
      <c r="GA54" s="3">
        <v>1.104146433529135E-3</v>
      </c>
      <c r="GB54" s="3">
        <v>-1.7652134068752491E-3</v>
      </c>
      <c r="GC54" s="3">
        <v>3.8139615076987249E-4</v>
      </c>
      <c r="GD54" s="3"/>
      <c r="GE54" s="3">
        <v>1.0717055176014461</v>
      </c>
      <c r="GF54" s="3">
        <v>-1.325868134361876E-2</v>
      </c>
      <c r="GG54" s="3">
        <v>-6.5282008313120435E-2</v>
      </c>
      <c r="GH54" s="3">
        <v>5.0553507422815341E-3</v>
      </c>
      <c r="GI54" s="3">
        <v>1.9341333826873471E-3</v>
      </c>
      <c r="GJ54" s="3">
        <v>-1.5608418823446731E-4</v>
      </c>
      <c r="GK54" s="3">
        <v>1.502670379344006E-6</v>
      </c>
      <c r="GL54" s="3">
        <v>2.8600172206778079E-7</v>
      </c>
      <c r="GM54" s="3">
        <v>-1.70565567999009E-8</v>
      </c>
      <c r="GN54" s="3">
        <v>5.1287316553698874E-10</v>
      </c>
      <c r="GO54" s="3">
        <v>-9.9939552419909607E-12</v>
      </c>
      <c r="GP54" s="3">
        <v>1.360962309412698E-13</v>
      </c>
      <c r="GQ54" s="3">
        <v>-1.330478114051832E-15</v>
      </c>
      <c r="GR54" s="3">
        <v>9.3517845834689152E-18</v>
      </c>
      <c r="GS54" s="3">
        <v>-4.6293036479624073E-20</v>
      </c>
      <c r="GT54" s="3">
        <v>1.047977318628855</v>
      </c>
      <c r="GU54" s="3">
        <v>-4.7681955059064558E-4</v>
      </c>
      <c r="GV54" s="3">
        <v>-5.0209472597080862E-2</v>
      </c>
      <c r="GW54" s="3">
        <v>9.1420761459397467E-4</v>
      </c>
      <c r="GX54" s="3">
        <v>1.817113342136988E-3</v>
      </c>
      <c r="GY54" s="3">
        <v>-6.1959345140139404E-5</v>
      </c>
      <c r="GZ54" s="3">
        <v>-1.196971715032485E-5</v>
      </c>
      <c r="HA54" s="3">
        <v>1.318811488591674E-6</v>
      </c>
      <c r="HB54" s="3">
        <v>-6.6967990999135843E-8</v>
      </c>
      <c r="HC54" s="3">
        <v>2.1626238154345472E-9</v>
      </c>
      <c r="HD54" s="3">
        <v>-4.8694823115362758E-11</v>
      </c>
      <c r="HE54" s="3">
        <v>-2.4993650906894101E-11</v>
      </c>
      <c r="HF54" s="3">
        <v>1.0757487667702239E-9</v>
      </c>
      <c r="HG54" s="3">
        <v>-3.3100283030158217E-8</v>
      </c>
      <c r="HH54" s="3">
        <v>7.0929178137037582E-7</v>
      </c>
      <c r="HI54" s="3">
        <v>-9.4572237516147868E-6</v>
      </c>
      <c r="HJ54" s="3">
        <v>5.9107648447592383E-5</v>
      </c>
      <c r="HK54" s="3">
        <v>1.0107465276075229</v>
      </c>
      <c r="HL54" s="3">
        <v>-2.41483680555068E-3</v>
      </c>
      <c r="HM54" s="3">
        <v>-9.627150393618035E-3</v>
      </c>
      <c r="HN54" s="3">
        <v>2.4394599436857851E-3</v>
      </c>
      <c r="HO54" s="3">
        <v>-1.2373800980368479E-3</v>
      </c>
      <c r="HP54" s="3">
        <v>9.2314160733979672E-5</v>
      </c>
      <c r="HQ54" s="3">
        <v>1.60636178075846E-6</v>
      </c>
      <c r="HR54" s="3">
        <v>-5.7936355427754776E-7</v>
      </c>
      <c r="HS54" s="3">
        <v>4.0178821694295812E-8</v>
      </c>
      <c r="HT54" s="3">
        <v>-1.637137425990951E-9</v>
      </c>
      <c r="HU54" s="3">
        <v>4.6307585666588978E-11</v>
      </c>
      <c r="HV54" s="3">
        <v>-9.7125445745777323E-13</v>
      </c>
      <c r="HW54" s="3">
        <v>1.5611487616558158E-14</v>
      </c>
      <c r="HX54" s="3">
        <v>-1.95589244849927E-16</v>
      </c>
      <c r="HY54" s="3">
        <v>1.9230594089171041E-18</v>
      </c>
      <c r="HZ54" s="3">
        <v>-1.4819749957517781E-20</v>
      </c>
      <c r="IA54" s="3">
        <v>8.868825253012648E-23</v>
      </c>
      <c r="IB54" s="3">
        <v>-4.0440205914221699E-25</v>
      </c>
      <c r="IC54" s="3">
        <v>1.358458110450647E-27</v>
      </c>
      <c r="ID54" s="3"/>
      <c r="IE54" s="3">
        <v>1.0130662501779479</v>
      </c>
      <c r="IF54" s="3">
        <v>-6.9308039023248556E-3</v>
      </c>
      <c r="IG54" s="3">
        <v>-9.165025975568581E-3</v>
      </c>
      <c r="IH54" s="3">
        <v>3.440348557435169E-3</v>
      </c>
      <c r="II54" s="3">
        <v>4.4888492847248372E-4</v>
      </c>
      <c r="IJ54" s="3">
        <v>-7.1497178159194395E-4</v>
      </c>
      <c r="IK54" s="3">
        <v>-1.4468200437021749E-4</v>
      </c>
      <c r="IL54" s="3">
        <v>1.0161532963945079</v>
      </c>
      <c r="IM54" s="3">
        <v>-1.057861486227799E-2</v>
      </c>
      <c r="IN54" s="3">
        <v>-7.8843859302177265E-3</v>
      </c>
      <c r="IO54" s="3">
        <v>5.2486859149547558E-5</v>
      </c>
      <c r="IP54" s="3">
        <v>2.9775647062829148E-4</v>
      </c>
      <c r="IQ54" s="3">
        <v>2.1698813994317531E-4</v>
      </c>
      <c r="IR54" s="3">
        <v>1.7424729282668301E-3</v>
      </c>
      <c r="IS54" s="3"/>
      <c r="IT54" s="3">
        <v>1.3657771476671059</v>
      </c>
      <c r="IU54" s="3">
        <v>-0.25800818449392787</v>
      </c>
      <c r="IV54" s="3">
        <v>-0.1265429489061892</v>
      </c>
      <c r="IW54" s="3">
        <v>-2.9955450166940789E-4</v>
      </c>
      <c r="IX54" s="3">
        <v>1.5312732049668111E-2</v>
      </c>
      <c r="IY54" s="3">
        <v>3.7608081850119758E-3</v>
      </c>
      <c r="IZ54" s="3"/>
      <c r="JA54" s="3">
        <v>1.0117333695881039</v>
      </c>
      <c r="JB54" s="3">
        <v>-6.6127274782994804E-3</v>
      </c>
      <c r="JC54" s="3">
        <v>-7.6663841759550882E-3</v>
      </c>
      <c r="JD54" s="3">
        <v>1.8857744887180131E-3</v>
      </c>
      <c r="JE54" s="3">
        <v>2.8491342560430481E-4</v>
      </c>
      <c r="JF54" s="3">
        <v>3.0140124772520647E-4</v>
      </c>
      <c r="JG54" s="3">
        <v>7.3652904103016267E-5</v>
      </c>
      <c r="JH54" s="3"/>
      <c r="JI54" s="3">
        <v>1.1351096324852721</v>
      </c>
      <c r="JJ54" s="3">
        <v>-5.247241748662506E-2</v>
      </c>
      <c r="JK54" s="3">
        <v>-9.4294874564899198E-2</v>
      </c>
      <c r="JL54" s="3">
        <v>7.4683719966561653E-3</v>
      </c>
      <c r="JM54" s="3">
        <v>4.1892875695956899E-3</v>
      </c>
      <c r="JN54" s="3">
        <v>1.092880621559946</v>
      </c>
      <c r="JO54" s="3">
        <v>-2.1878828671165989E-3</v>
      </c>
      <c r="JP54" s="3">
        <v>-0.1005358820977181</v>
      </c>
      <c r="JQ54" s="3">
        <v>5.4946323426674631E-3</v>
      </c>
      <c r="JR54" s="3">
        <v>4.3485110622207288E-3</v>
      </c>
      <c r="JS54" s="3">
        <v>1.011596302341355</v>
      </c>
      <c r="JT54" s="3">
        <v>-4.0641692683748357E-3</v>
      </c>
      <c r="JU54" s="3">
        <v>-5.9824622373867656E-3</v>
      </c>
      <c r="JV54" s="3">
        <v>6.1003359895191548E-5</v>
      </c>
      <c r="JW54" s="3">
        <v>-7.1509947996640122E-4</v>
      </c>
      <c r="JX54" s="3">
        <v>-8.9557471552263886E-4</v>
      </c>
      <c r="JY54" s="3">
        <v>1.3796761267813089</v>
      </c>
      <c r="JZ54" s="3">
        <v>-0.34374881928904921</v>
      </c>
      <c r="KA54" s="3">
        <v>-6.2704479088266152E-2</v>
      </c>
      <c r="KB54" s="3">
        <v>2.4641841882447491E-2</v>
      </c>
      <c r="KC54" s="3">
        <v>1.9242729656872501E-3</v>
      </c>
      <c r="KD54" s="3">
        <v>2.435166214007636E-4</v>
      </c>
      <c r="KE54" s="3">
        <v>-3.2459873529584592E-5</v>
      </c>
      <c r="KF54" s="3"/>
      <c r="KG54" s="3">
        <v>1.361853611865514</v>
      </c>
      <c r="KH54" s="3">
        <v>-0.32412836727999728</v>
      </c>
      <c r="KI54" s="3">
        <v>-6.271914500908625E-2</v>
      </c>
      <c r="KJ54" s="3">
        <v>2.301372690716558E-2</v>
      </c>
      <c r="KK54" s="3">
        <v>2.0313456018238719E-3</v>
      </c>
      <c r="KL54" s="3">
        <v>-5.1172085420154847E-5</v>
      </c>
      <c r="KM54" s="3">
        <v>0.78940424461395609</v>
      </c>
      <c r="KN54" s="3">
        <v>0.46409177552444458</v>
      </c>
      <c r="KO54" s="3">
        <v>-0.25651689435558561</v>
      </c>
      <c r="KP54" s="3">
        <v>-2.1327383425413259E-2</v>
      </c>
      <c r="KQ54" s="3">
        <v>2.2555588487812112E-2</v>
      </c>
      <c r="KR54" s="3">
        <v>1.792669154785897E-3</v>
      </c>
      <c r="KS54" s="3">
        <v>1.1779436303370061</v>
      </c>
      <c r="KT54" s="3">
        <v>-2.810293373334501E-2</v>
      </c>
      <c r="KU54" s="3">
        <v>-0.17942910581639829</v>
      </c>
      <c r="KV54" s="3">
        <v>1.6391719997684542E-2</v>
      </c>
      <c r="KW54" s="3">
        <v>1.310130218762556E-2</v>
      </c>
      <c r="KX54" s="3">
        <v>-2.337700251317E-4</v>
      </c>
      <c r="KY54" s="3">
        <v>3.7136379197604148E-4</v>
      </c>
      <c r="KZ54" s="3">
        <v>-4.2206739416756931E-5</v>
      </c>
      <c r="LA54" s="3">
        <v>0</v>
      </c>
      <c r="LB54" s="3">
        <v>0</v>
      </c>
      <c r="LC54" s="3">
        <v>0</v>
      </c>
      <c r="LD54" s="3">
        <v>0</v>
      </c>
      <c r="LE54" s="3">
        <v>0</v>
      </c>
      <c r="LF54" s="3"/>
      <c r="LG54" s="3">
        <v>1.0232758968486939</v>
      </c>
      <c r="LH54" s="3">
        <v>-6.4392399119101414E-3</v>
      </c>
      <c r="LI54" s="3">
        <v>2.7956336643293361E-2</v>
      </c>
      <c r="LJ54" s="3">
        <v>-3.6395127360557847E-2</v>
      </c>
      <c r="LK54" s="3">
        <v>-1.000915155554102E-2</v>
      </c>
      <c r="LL54" s="3">
        <v>2.5076841936576021E-3</v>
      </c>
      <c r="LM54" s="3">
        <v>-8.9639885763580316E-4</v>
      </c>
      <c r="LN54" s="3">
        <v>1.059683597694981</v>
      </c>
      <c r="LO54" s="3">
        <v>5.3037963798684362E-2</v>
      </c>
      <c r="LP54" s="3">
        <v>-0.16643639801075361</v>
      </c>
      <c r="LQ54" s="3">
        <v>1.112627587895087E-2</v>
      </c>
      <c r="LR54" s="3">
        <v>1.2878871041751269E-2</v>
      </c>
      <c r="LS54" s="3">
        <v>3.6124317437759471E-2</v>
      </c>
      <c r="LT54" s="3">
        <v>-6.4146278413730259E-3</v>
      </c>
      <c r="LU54" s="3">
        <v>1.011044811319457</v>
      </c>
      <c r="LV54" s="3">
        <v>2.230716178313301E-3</v>
      </c>
      <c r="LW54" s="3">
        <v>-9.7387755140677656E-3</v>
      </c>
      <c r="LX54" s="3">
        <v>6.7519735793269335E-4</v>
      </c>
      <c r="LY54" s="3">
        <v>-2.214485601300999E-3</v>
      </c>
      <c r="LZ54" s="3">
        <v>-7.9093105260910634E-4</v>
      </c>
      <c r="MA54" s="3">
        <v>-1.20653268772499E-3</v>
      </c>
      <c r="MB54" s="3"/>
      <c r="MC54" s="3">
        <v>2.1487898810168962</v>
      </c>
      <c r="MD54" s="3">
        <v>-1.2227493250711201</v>
      </c>
      <c r="ME54" s="3">
        <v>-0.1033415756401503</v>
      </c>
      <c r="MF54" s="3">
        <v>0.19908954247579899</v>
      </c>
      <c r="MG54" s="3">
        <v>-1.4230176696699379E-2</v>
      </c>
      <c r="MH54" s="3">
        <v>-9.7741073108870737E-3</v>
      </c>
      <c r="MI54" s="3">
        <v>2.2157612261618472E-3</v>
      </c>
      <c r="MJ54" s="3">
        <v>1.014575084335974</v>
      </c>
      <c r="MK54" s="3">
        <v>-8.1856106309758595E-3</v>
      </c>
      <c r="ML54" s="3">
        <v>-2.1220146096576401E-3</v>
      </c>
      <c r="MM54" s="3">
        <v>7.8184846745394862E-6</v>
      </c>
      <c r="MN54" s="3">
        <v>7.4074455409987535E-5</v>
      </c>
      <c r="MO54" s="3">
        <v>-1.6858447482264399E-3</v>
      </c>
      <c r="MP54" s="3">
        <v>-2.6635072871988861E-3</v>
      </c>
    </row>
    <row r="55" spans="1:354" x14ac:dyDescent="0.25">
      <c r="A55" t="s">
        <v>54</v>
      </c>
      <c r="B55" s="3"/>
      <c r="C55" s="3">
        <v>1.663654034095251</v>
      </c>
      <c r="D55" s="3">
        <v>-0.61439418489940711</v>
      </c>
      <c r="E55" s="3">
        <v>-0.12963163974718861</v>
      </c>
      <c r="F55" s="3">
        <v>8.0371790551344774E-2</v>
      </c>
      <c r="G55" s="3">
        <v>1.143851894339724</v>
      </c>
      <c r="H55" s="3">
        <v>-6.07039824916226E-2</v>
      </c>
      <c r="I55" s="3">
        <v>-5.1362914677585393E-2</v>
      </c>
      <c r="J55" s="3">
        <v>-3.1784997170515819E-2</v>
      </c>
      <c r="K55" s="3">
        <v>0</v>
      </c>
      <c r="L55" s="3">
        <v>0</v>
      </c>
      <c r="M55" s="3">
        <v>0</v>
      </c>
      <c r="N55" s="3">
        <v>0</v>
      </c>
      <c r="O55" s="3">
        <v>1.1120238653340331</v>
      </c>
      <c r="P55" s="3">
        <v>-3.7621175776761502E-2</v>
      </c>
      <c r="Q55" s="3">
        <v>-6.151965441847914E-2</v>
      </c>
      <c r="R55" s="3">
        <v>-1.288303513879268E-2</v>
      </c>
      <c r="S55" s="3">
        <v>1.0455096287005941</v>
      </c>
      <c r="T55" s="3">
        <v>-1.540937963843907E-2</v>
      </c>
      <c r="U55" s="3">
        <v>-2.907174426984804E-2</v>
      </c>
      <c r="V55" s="3">
        <v>-1.0285047923063739E-3</v>
      </c>
      <c r="W55" s="3">
        <v>1.119837520296042</v>
      </c>
      <c r="X55" s="3">
        <v>-7.152313807522008E-2</v>
      </c>
      <c r="Y55" s="3">
        <v>-7.6264670596845937E-3</v>
      </c>
      <c r="Z55" s="3">
        <v>-2.7438027409102509E-2</v>
      </c>
      <c r="AA55" s="3">
        <v>-1.056458703579124E-2</v>
      </c>
      <c r="AB55" s="3">
        <v>-1.959975441955716E-3</v>
      </c>
      <c r="AC55" s="3">
        <v>-7.2532527428759326E-4</v>
      </c>
      <c r="AD55" s="3">
        <v>1.0064735068983679</v>
      </c>
      <c r="AE55" s="3">
        <v>-4.564871551266168E-3</v>
      </c>
      <c r="AF55" s="3">
        <v>-4.8637163361838123E-3</v>
      </c>
      <c r="AG55" s="3">
        <v>6.5424734793142136E-4</v>
      </c>
      <c r="AH55" s="3">
        <v>5.7218567995927432E-5</v>
      </c>
      <c r="AI55" s="3">
        <v>2.9899021708147932E-4</v>
      </c>
      <c r="AJ55" s="3">
        <v>1.94462485607344E-3</v>
      </c>
      <c r="AK55" s="3">
        <v>1.0129141950045231</v>
      </c>
      <c r="AL55" s="3">
        <v>-4.5917990389808469E-3</v>
      </c>
      <c r="AM55" s="3">
        <v>-8.9541203338178946E-3</v>
      </c>
      <c r="AN55" s="3">
        <v>6.317243682762957E-4</v>
      </c>
      <c r="AO55" s="3">
        <v>1.268961639218932</v>
      </c>
      <c r="AP55" s="3">
        <v>-0.14067896277144989</v>
      </c>
      <c r="AQ55" s="3">
        <v>-0.15019504572594791</v>
      </c>
      <c r="AR55" s="3">
        <v>2.19123692784664E-2</v>
      </c>
      <c r="AS55" s="3">
        <v>1.035641406981356</v>
      </c>
      <c r="AT55" s="3">
        <v>-2.764049626083602E-2</v>
      </c>
      <c r="AU55" s="3">
        <v>-6.0444302526750943E-3</v>
      </c>
      <c r="AV55" s="3">
        <v>-1.9564804678451229E-3</v>
      </c>
      <c r="AW55" s="3"/>
      <c r="AX55" s="3">
        <v>1.0236393026441459</v>
      </c>
      <c r="AY55" s="3">
        <v>-1.6186944606250971E-2</v>
      </c>
      <c r="AZ55" s="3">
        <v>-2.6099981349124311E-3</v>
      </c>
      <c r="BA55" s="3">
        <v>-9.4253647912666565E-4</v>
      </c>
      <c r="BB55" s="3">
        <v>-1.069278953438305E-3</v>
      </c>
      <c r="BC55" s="3">
        <v>-2.773462216031418E-3</v>
      </c>
      <c r="BD55" s="3">
        <v>-5.7082254386076358E-5</v>
      </c>
      <c r="BE55" s="3">
        <v>1.1082253858004001</v>
      </c>
      <c r="BF55" s="3">
        <v>-1.6875931959758152E-2</v>
      </c>
      <c r="BG55" s="3">
        <v>-0.10122221171036259</v>
      </c>
      <c r="BH55" s="3">
        <v>5.5318577223975388E-3</v>
      </c>
      <c r="BI55" s="3">
        <v>4.3409001473237382E-3</v>
      </c>
      <c r="BJ55" s="3">
        <v>1.0182657632826551</v>
      </c>
      <c r="BK55" s="3">
        <v>-1.8988749365819371E-3</v>
      </c>
      <c r="BL55" s="3">
        <v>-1.2490193306045991E-2</v>
      </c>
      <c r="BM55" s="3">
        <v>2.6731397441579611E-3</v>
      </c>
      <c r="BN55" s="3">
        <v>-6.5498347841845576E-3</v>
      </c>
      <c r="BO55" s="3">
        <v>1.0137325434097431</v>
      </c>
      <c r="BP55" s="3">
        <v>-5.5143339339304804E-3</v>
      </c>
      <c r="BQ55" s="3">
        <v>-5.4688381094003596E-3</v>
      </c>
      <c r="BR55" s="3">
        <v>-2.0789651515825769E-4</v>
      </c>
      <c r="BS55" s="3">
        <v>-2.497459505838968E-3</v>
      </c>
      <c r="BT55" s="3">
        <v>-4.4015345414751548E-5</v>
      </c>
      <c r="BU55" s="3">
        <v>1.0125388314376309</v>
      </c>
      <c r="BV55" s="3">
        <v>-4.4063709386844173E-3</v>
      </c>
      <c r="BW55" s="3">
        <v>-7.3189826673436334E-3</v>
      </c>
      <c r="BX55" s="3">
        <v>9.686555297250413E-4</v>
      </c>
      <c r="BY55" s="3">
        <v>-1.782133361328669E-3</v>
      </c>
      <c r="BZ55" s="3"/>
      <c r="CA55" s="3">
        <v>1.0103093342726399</v>
      </c>
      <c r="CB55" s="3">
        <v>-3.3725154321170132E-3</v>
      </c>
      <c r="CC55" s="3">
        <v>-6.9368188405226974E-3</v>
      </c>
      <c r="CD55" s="3">
        <v>1.015042536378433</v>
      </c>
      <c r="CE55" s="3">
        <v>-6.3623705777423626E-3</v>
      </c>
      <c r="CF55" s="3">
        <v>-9.289694314340095E-3</v>
      </c>
      <c r="CG55" s="3">
        <v>6.0952851364995462E-4</v>
      </c>
      <c r="CH55" s="3">
        <v>0.25389802701393072</v>
      </c>
      <c r="CI55" s="3">
        <v>8.7329923553913599E-2</v>
      </c>
      <c r="CJ55" s="3">
        <v>0.79447236724810311</v>
      </c>
      <c r="CK55" s="3">
        <v>-0.1081943964011433</v>
      </c>
      <c r="CL55" s="3">
        <v>-2.750592141480401E-2</v>
      </c>
      <c r="CM55" s="3">
        <v>0.9426840465853128</v>
      </c>
      <c r="CN55" s="3">
        <v>-7.5103051324723639E-3</v>
      </c>
      <c r="CO55" s="3">
        <v>-1.04356197063787E-2</v>
      </c>
      <c r="CP55" s="3">
        <v>7.3898786565659125E-2</v>
      </c>
      <c r="CQ55" s="3">
        <v>1.3630916878790589E-3</v>
      </c>
      <c r="CR55" s="3">
        <v>1.2500047673604819</v>
      </c>
      <c r="CS55" s="3">
        <v>-0.1223329662575998</v>
      </c>
      <c r="CT55" s="3">
        <v>-0.1442384426267847</v>
      </c>
      <c r="CU55" s="3">
        <v>1.6566641523902439E-2</v>
      </c>
      <c r="CV55" s="3">
        <v>1.0066152227494041</v>
      </c>
      <c r="CW55" s="3">
        <v>-2.4089292500644979E-3</v>
      </c>
      <c r="CX55" s="3">
        <v>-4.577529104598404E-3</v>
      </c>
      <c r="CY55" s="3">
        <v>3.5125917003992927E-4</v>
      </c>
      <c r="CZ55" s="3">
        <v>2.147878481172431E-4</v>
      </c>
      <c r="DA55" s="3">
        <v>-1.9481141289849711E-4</v>
      </c>
      <c r="DB55" s="3">
        <v>1.013649900141256</v>
      </c>
      <c r="DC55" s="3">
        <v>-2.810259259470994E-3</v>
      </c>
      <c r="DD55" s="3">
        <v>-6.4527710868362868E-3</v>
      </c>
      <c r="DE55" s="3">
        <v>-3.4691371748682099E-3</v>
      </c>
      <c r="DF55" s="3">
        <v>-8.3663318260650233E-4</v>
      </c>
      <c r="DG55" s="3">
        <v>-9.1085616829587746E-5</v>
      </c>
      <c r="DH55" s="3">
        <v>9.9861793552224096E-6</v>
      </c>
      <c r="DI55" s="3">
        <v>1.0527144309517791</v>
      </c>
      <c r="DJ55" s="3">
        <v>-2.5152261855700062E-2</v>
      </c>
      <c r="DK55" s="3">
        <v>-1.9308878358150431E-2</v>
      </c>
      <c r="DL55" s="3">
        <v>-9.3295173166218614E-3</v>
      </c>
      <c r="DM55" s="3">
        <v>1.2859810717573421E-3</v>
      </c>
      <c r="DN55" s="3">
        <v>-2.234697888236423E-4</v>
      </c>
      <c r="DO55" s="3">
        <v>1.3715295759913041E-5</v>
      </c>
      <c r="DP55" s="3">
        <v>1.078512017557929</v>
      </c>
      <c r="DQ55" s="3">
        <v>-1.445618284784827E-2</v>
      </c>
      <c r="DR55" s="3">
        <v>-5.2346423323564248E-2</v>
      </c>
      <c r="DS55" s="3">
        <v>-1.7928245579326881E-2</v>
      </c>
      <c r="DT55" s="3">
        <v>4.7764724200054769E-3</v>
      </c>
      <c r="DU55" s="3">
        <v>1.6445734033753391E-3</v>
      </c>
      <c r="DV55" s="3">
        <v>-2.0221163057072361E-4</v>
      </c>
      <c r="DW55" s="3">
        <v>1.198989853369419</v>
      </c>
      <c r="DX55" s="3">
        <v>-9.8980344485998725E-2</v>
      </c>
      <c r="DY55" s="3">
        <v>-0.1167410556660011</v>
      </c>
      <c r="DZ55" s="3">
        <v>9.5692275673092287E-3</v>
      </c>
      <c r="EA55" s="3">
        <v>7.5871459873051534E-3</v>
      </c>
      <c r="EB55" s="3">
        <v>-4.2482677203405588E-4</v>
      </c>
      <c r="EC55" s="3">
        <v>1.0161329593922299</v>
      </c>
      <c r="ED55" s="3">
        <v>-7.7010360194616576E-3</v>
      </c>
      <c r="EE55" s="3">
        <v>-7.9579087201890417E-3</v>
      </c>
      <c r="EF55" s="3">
        <v>-1.1770031604317779E-4</v>
      </c>
      <c r="EG55" s="3">
        <v>-2.2338984181899881E-4</v>
      </c>
      <c r="EH55" s="3">
        <v>-1.4978871473160391E-4</v>
      </c>
      <c r="EI55" s="3">
        <v>1.7726923198051859E-5</v>
      </c>
      <c r="EJ55" s="3">
        <v>-8.8819204353901372E-7</v>
      </c>
      <c r="EK55" s="3">
        <v>2.5984124530921899E-8</v>
      </c>
      <c r="EL55" s="3">
        <v>-4.9526434673812497E-10</v>
      </c>
      <c r="EM55" s="3">
        <v>1.016743068083428</v>
      </c>
      <c r="EN55" s="3">
        <v>-5.4443711840921971E-3</v>
      </c>
      <c r="EO55" s="3">
        <v>-9.9187322388402509E-3</v>
      </c>
      <c r="EP55" s="3">
        <v>2.2398091197464449E-4</v>
      </c>
      <c r="EQ55" s="3">
        <v>-1.5624422364414619E-3</v>
      </c>
      <c r="ER55" s="3">
        <v>-4.150333602840001E-5</v>
      </c>
      <c r="ES55" s="3">
        <v>1.009645648635944</v>
      </c>
      <c r="ET55" s="3">
        <v>-1.019294227967879E-3</v>
      </c>
      <c r="EU55" s="3">
        <v>-8.3842130020526859E-3</v>
      </c>
      <c r="EV55" s="3">
        <v>-2.421414059239169E-4</v>
      </c>
      <c r="EW55" s="3">
        <v>1.016470191395763</v>
      </c>
      <c r="EX55" s="3">
        <v>-6.31265232381438E-3</v>
      </c>
      <c r="EY55" s="3">
        <v>-8.8996258374949566E-3</v>
      </c>
      <c r="EZ55" s="3">
        <v>2.6318211762276042E-4</v>
      </c>
      <c r="FA55" s="3">
        <v>-1.521095352076361E-3</v>
      </c>
      <c r="FB55" s="3">
        <v>1.012490045876528</v>
      </c>
      <c r="FC55" s="3">
        <v>2.0964109543077599E-3</v>
      </c>
      <c r="FD55" s="3">
        <v>-9.9288763115773088E-3</v>
      </c>
      <c r="FE55" s="3">
        <v>-3.141764845464252E-3</v>
      </c>
      <c r="FF55" s="3">
        <v>-1.766082479220852E-3</v>
      </c>
      <c r="FG55" s="3">
        <v>2.6651460688394721E-4</v>
      </c>
      <c r="FH55" s="3">
        <v>-1.6867223235936921E-5</v>
      </c>
      <c r="FI55" s="3">
        <v>6.3521567350763094E-7</v>
      </c>
      <c r="FJ55" s="3">
        <v>-1.6080013278735481E-8</v>
      </c>
      <c r="FK55" s="3">
        <v>2.8991322461487539E-10</v>
      </c>
      <c r="FL55" s="3">
        <v>-3.8324138911460547E-12</v>
      </c>
      <c r="FM55" s="3">
        <v>3.755145458101979E-14</v>
      </c>
      <c r="FN55" s="3">
        <v>1.014718995396646</v>
      </c>
      <c r="FO55" s="3">
        <v>-6.1129639355066946E-3</v>
      </c>
      <c r="FP55" s="3">
        <v>-4.7459822213975862E-3</v>
      </c>
      <c r="FQ55" s="3">
        <v>-3.579191285029348E-3</v>
      </c>
      <c r="FR55" s="3">
        <v>5.6241800995880469E-4</v>
      </c>
      <c r="FS55" s="3">
        <v>-8.5477608795060569E-4</v>
      </c>
      <c r="FT55" s="3">
        <v>5.1028427723872078E-6</v>
      </c>
      <c r="FU55" s="3">
        <v>6.9357658705597014E-6</v>
      </c>
      <c r="FV55" s="3">
        <v>-5.613187490538936E-7</v>
      </c>
      <c r="FW55" s="3">
        <v>2.283338557657146E-8</v>
      </c>
      <c r="FX55" s="3">
        <v>1.0136857981408589</v>
      </c>
      <c r="FY55" s="3">
        <v>-4.3361153588326196E-3</v>
      </c>
      <c r="FZ55" s="3">
        <v>-9.2139909790534113E-3</v>
      </c>
      <c r="GA55" s="3">
        <v>9.7301759396958094E-4</v>
      </c>
      <c r="GB55" s="3">
        <v>-1.7224769871489981E-3</v>
      </c>
      <c r="GC55" s="3">
        <v>6.1376759020623825E-4</v>
      </c>
      <c r="GD55" s="3"/>
      <c r="GE55" s="3">
        <v>1.0688183293930451</v>
      </c>
      <c r="GF55" s="3">
        <v>-9.713521916399754E-3</v>
      </c>
      <c r="GG55" s="3">
        <v>-6.5905605726462591E-2</v>
      </c>
      <c r="GH55" s="3">
        <v>4.9993668128261249E-3</v>
      </c>
      <c r="GI55" s="3">
        <v>1.9548245359661712E-3</v>
      </c>
      <c r="GJ55" s="3">
        <v>-1.548753669780698E-4</v>
      </c>
      <c r="GK55" s="3">
        <v>1.192523916014614E-6</v>
      </c>
      <c r="GL55" s="3">
        <v>3.070802602984617E-7</v>
      </c>
      <c r="GM55" s="3">
        <v>-1.7858930183874381E-8</v>
      </c>
      <c r="GN55" s="3">
        <v>5.3296533208906072E-10</v>
      </c>
      <c r="GO55" s="3">
        <v>-1.0347688523396431E-11</v>
      </c>
      <c r="GP55" s="3">
        <v>1.4061033741940309E-13</v>
      </c>
      <c r="GQ55" s="3">
        <v>-1.372654512802333E-15</v>
      </c>
      <c r="GR55" s="3">
        <v>9.6384962681657293E-18</v>
      </c>
      <c r="GS55" s="3">
        <v>-4.7676325629282973E-20</v>
      </c>
      <c r="GT55" s="3">
        <v>1.0390191092456591</v>
      </c>
      <c r="GU55" s="3">
        <v>-1.933334977699536E-3</v>
      </c>
      <c r="GV55" s="3">
        <v>-3.6766215795170983E-2</v>
      </c>
      <c r="GW55" s="3">
        <v>-2.039896833358579E-3</v>
      </c>
      <c r="GX55" s="3">
        <v>1.6588022916651209E-3</v>
      </c>
      <c r="GY55" s="3">
        <v>1.208685177346612E-5</v>
      </c>
      <c r="GZ55" s="3">
        <v>-1.9577551096050571E-5</v>
      </c>
      <c r="HA55" s="3">
        <v>1.7527203742001369E-6</v>
      </c>
      <c r="HB55" s="3">
        <v>-8.3367103200710675E-8</v>
      </c>
      <c r="HC55" s="3">
        <v>2.6059616341302402E-9</v>
      </c>
      <c r="HD55" s="3">
        <v>-5.7463884019528488E-11</v>
      </c>
      <c r="HE55" s="3">
        <v>-3.3591614586295587E-11</v>
      </c>
      <c r="HF55" s="3">
        <v>1.4397053394166581E-9</v>
      </c>
      <c r="HG55" s="3">
        <v>-4.42989966351556E-8</v>
      </c>
      <c r="HH55" s="3">
        <v>9.4926421607979025E-7</v>
      </c>
      <c r="HI55" s="3">
        <v>-1.2656856214408349E-5</v>
      </c>
      <c r="HJ55" s="3">
        <v>7.9105351340052154E-5</v>
      </c>
      <c r="HK55" s="3">
        <v>1.011100369206684</v>
      </c>
      <c r="HL55" s="3">
        <v>-1.921006705577826E-3</v>
      </c>
      <c r="HM55" s="3">
        <v>-9.2978041470936374E-3</v>
      </c>
      <c r="HN55" s="3">
        <v>9.1039411936993096E-4</v>
      </c>
      <c r="HO55" s="3">
        <v>-8.9155760508104686E-4</v>
      </c>
      <c r="HP55" s="3">
        <v>1.03949848555229E-4</v>
      </c>
      <c r="HQ55" s="3">
        <v>-4.3421788363186991E-6</v>
      </c>
      <c r="HR55" s="3">
        <v>-1.1732376100376721E-8</v>
      </c>
      <c r="HS55" s="3">
        <v>9.710205158275496E-9</v>
      </c>
      <c r="HT55" s="3">
        <v>-5.3258906293005071E-10</v>
      </c>
      <c r="HU55" s="3">
        <v>1.7118418539593009E-11</v>
      </c>
      <c r="HV55" s="3">
        <v>-3.8585678963515682E-13</v>
      </c>
      <c r="HW55" s="3">
        <v>6.4970055579472106E-15</v>
      </c>
      <c r="HX55" s="3">
        <v>-8.4089615632602632E-17</v>
      </c>
      <c r="HY55" s="3">
        <v>8.4693662620298566E-19</v>
      </c>
      <c r="HZ55" s="3">
        <v>-6.6491114528169593E-21</v>
      </c>
      <c r="IA55" s="3">
        <v>4.0383097575569479E-23</v>
      </c>
      <c r="IB55" s="3">
        <v>-1.863663207848829E-25</v>
      </c>
      <c r="IC55" s="3">
        <v>6.3231508672946002E-28</v>
      </c>
      <c r="ID55" s="3"/>
      <c r="IE55" s="3">
        <v>1.0078350389850519</v>
      </c>
      <c r="IF55" s="3">
        <v>-3.0800381949568508E-3</v>
      </c>
      <c r="IG55" s="3">
        <v>-4.6953070912392047E-3</v>
      </c>
      <c r="IH55" s="3">
        <v>-2.9575735974441508E-3</v>
      </c>
      <c r="II55" s="3">
        <v>1.4564154421547459E-3</v>
      </c>
      <c r="IJ55" s="3">
        <v>2.7270804255642098E-4</v>
      </c>
      <c r="IK55" s="3">
        <v>1.168756413877086E-3</v>
      </c>
      <c r="IL55" s="3">
        <v>1.0101498214866851</v>
      </c>
      <c r="IM55" s="3">
        <v>-7.1481586336011801E-3</v>
      </c>
      <c r="IN55" s="3">
        <v>-5.4522898392889403E-3</v>
      </c>
      <c r="IO55" s="3">
        <v>8.3127807834748656E-4</v>
      </c>
      <c r="IP55" s="3">
        <v>-7.4481459718225502E-6</v>
      </c>
      <c r="IQ55" s="3">
        <v>3.3657974233793531E-4</v>
      </c>
      <c r="IR55" s="3">
        <v>1.2902173114921001E-3</v>
      </c>
      <c r="IS55" s="3"/>
      <c r="IT55" s="3">
        <v>1.610419082728763</v>
      </c>
      <c r="IU55" s="3">
        <v>-0.4735294595329762</v>
      </c>
      <c r="IV55" s="3">
        <v>-0.24973460761241059</v>
      </c>
      <c r="IW55" s="3">
        <v>9.4707205880531761E-2</v>
      </c>
      <c r="IX55" s="3">
        <v>1.9318911325543819E-2</v>
      </c>
      <c r="IY55" s="3">
        <v>-1.181132789451362E-3</v>
      </c>
      <c r="IZ55" s="3"/>
      <c r="JA55" s="3">
        <v>1.0106069607829691</v>
      </c>
      <c r="JB55" s="3">
        <v>-5.6445880887557691E-3</v>
      </c>
      <c r="JC55" s="3">
        <v>-6.3441869742093589E-3</v>
      </c>
      <c r="JD55" s="3">
        <v>6.8029208270009773E-4</v>
      </c>
      <c r="JE55" s="3">
        <v>1.2984414695918321E-4</v>
      </c>
      <c r="JF55" s="3">
        <v>5.8933160379175619E-4</v>
      </c>
      <c r="JG55" s="3">
        <v>-1.765355345472515E-5</v>
      </c>
      <c r="JH55" s="3"/>
      <c r="JI55" s="3">
        <v>1.040456749974447</v>
      </c>
      <c r="JJ55" s="3">
        <v>7.9674835182316772E-3</v>
      </c>
      <c r="JK55" s="3">
        <v>-4.3337423326000907E-2</v>
      </c>
      <c r="JL55" s="3">
        <v>-6.1973749972921207E-3</v>
      </c>
      <c r="JM55" s="3">
        <v>1.1105648306145449E-3</v>
      </c>
      <c r="JN55" s="3">
        <v>1.093460482191408</v>
      </c>
      <c r="JO55" s="3">
        <v>-2.4345966590299381E-3</v>
      </c>
      <c r="JP55" s="3">
        <v>-0.10051526659702539</v>
      </c>
      <c r="JQ55" s="3">
        <v>4.6810722268028522E-3</v>
      </c>
      <c r="JR55" s="3">
        <v>4.8083088378444603E-3</v>
      </c>
      <c r="JS55" s="3">
        <v>1.0174871411871571</v>
      </c>
      <c r="JT55" s="3">
        <v>-4.6090867487297484E-3</v>
      </c>
      <c r="JU55" s="3">
        <v>-6.0629400008357214E-3</v>
      </c>
      <c r="JV55" s="3">
        <v>-3.9703410406785582E-3</v>
      </c>
      <c r="JW55" s="3">
        <v>-2.5881624586598108E-3</v>
      </c>
      <c r="JX55" s="3">
        <v>-2.5661093825353308E-4</v>
      </c>
      <c r="JY55" s="3">
        <v>1.2800541211378449</v>
      </c>
      <c r="JZ55" s="3">
        <v>-0.21975318976488989</v>
      </c>
      <c r="KA55" s="3">
        <v>-8.1813497564524731E-2</v>
      </c>
      <c r="KB55" s="3">
        <v>1.8064318892705E-2</v>
      </c>
      <c r="KC55" s="3">
        <v>3.5145270698235969E-3</v>
      </c>
      <c r="KD55" s="3">
        <v>-5.38633320226955E-5</v>
      </c>
      <c r="KE55" s="3">
        <v>-1.2416438936375351E-5</v>
      </c>
      <c r="KF55" s="3"/>
      <c r="KG55" s="3">
        <v>0</v>
      </c>
      <c r="KH55" s="3">
        <v>0</v>
      </c>
      <c r="KI55" s="3">
        <v>0</v>
      </c>
      <c r="KJ55" s="3">
        <v>0</v>
      </c>
      <c r="KK55" s="3">
        <v>0</v>
      </c>
      <c r="KL55" s="3">
        <v>0</v>
      </c>
      <c r="KM55" s="3">
        <v>0</v>
      </c>
      <c r="KN55" s="3">
        <v>0</v>
      </c>
      <c r="KO55" s="3">
        <v>0</v>
      </c>
      <c r="KP55" s="3">
        <v>0</v>
      </c>
      <c r="KQ55" s="3">
        <v>0</v>
      </c>
      <c r="KR55" s="3">
        <v>0</v>
      </c>
      <c r="KS55" s="3">
        <v>1.177811464586874</v>
      </c>
      <c r="KT55" s="3">
        <v>-2.7928940713340161E-2</v>
      </c>
      <c r="KU55" s="3">
        <v>-0.17946332922739711</v>
      </c>
      <c r="KV55" s="3">
        <v>1.6379691550329079E-2</v>
      </c>
      <c r="KW55" s="3">
        <v>1.310526037609863E-2</v>
      </c>
      <c r="KX55" s="3">
        <v>-2.332291673620065E-4</v>
      </c>
      <c r="KY55" s="3">
        <v>3.7128530912216098E-4</v>
      </c>
      <c r="KZ55" s="3">
        <v>-4.220271432491534E-5</v>
      </c>
      <c r="LA55" s="3">
        <v>0</v>
      </c>
      <c r="LB55" s="3">
        <v>0</v>
      </c>
      <c r="LC55" s="3">
        <v>0</v>
      </c>
      <c r="LD55" s="3">
        <v>0</v>
      </c>
      <c r="LE55" s="3">
        <v>0</v>
      </c>
      <c r="LF55" s="3"/>
      <c r="LG55" s="3">
        <v>1.054078288633441</v>
      </c>
      <c r="LH55" s="3">
        <v>-2.0184921568472541E-2</v>
      </c>
      <c r="LI55" s="3">
        <v>-2.817632717821407E-2</v>
      </c>
      <c r="LJ55" s="3">
        <v>1.0627820823363381E-2</v>
      </c>
      <c r="LK55" s="3">
        <v>-1.545912517583899E-2</v>
      </c>
      <c r="LL55" s="3">
        <v>-9.1811545956908564E-4</v>
      </c>
      <c r="LM55" s="3">
        <v>3.2379925290394878E-5</v>
      </c>
      <c r="LN55" s="3">
        <v>1.0646871670163069</v>
      </c>
      <c r="LO55" s="3">
        <v>5.9429358069011652E-2</v>
      </c>
      <c r="LP55" s="3">
        <v>-0.14660521630592999</v>
      </c>
      <c r="LQ55" s="3">
        <v>-5.6243374618506394E-3</v>
      </c>
      <c r="LR55" s="3">
        <v>8.4520579008966513E-3</v>
      </c>
      <c r="LS55" s="3">
        <v>1.6637216270149101E-2</v>
      </c>
      <c r="LT55" s="3">
        <v>3.0237545114159279E-3</v>
      </c>
      <c r="LU55" s="3">
        <v>1.013207915970505</v>
      </c>
      <c r="LV55" s="3">
        <v>-1.3302425922128049E-4</v>
      </c>
      <c r="LW55" s="3">
        <v>-4.0713164703755711E-3</v>
      </c>
      <c r="LX55" s="3">
        <v>-4.4013930678703916E-3</v>
      </c>
      <c r="LY55" s="3">
        <v>-1.427670733333672E-3</v>
      </c>
      <c r="LZ55" s="3">
        <v>-2.1397310968611092E-3</v>
      </c>
      <c r="MA55" s="3">
        <v>-1.0347803428432539E-3</v>
      </c>
      <c r="MB55" s="3"/>
      <c r="MC55" s="3">
        <v>1.2787806401980879</v>
      </c>
      <c r="MD55" s="3">
        <v>-0.16013712669662661</v>
      </c>
      <c r="ME55" s="3">
        <v>-8.9494441471782871E-2</v>
      </c>
      <c r="MF55" s="3">
        <v>-6.9310375028385884E-2</v>
      </c>
      <c r="MG55" s="3">
        <v>2.5656579928060651E-2</v>
      </c>
      <c r="MH55" s="3">
        <v>1.334923050539032E-2</v>
      </c>
      <c r="MI55" s="3">
        <v>1.1554925652565451E-3</v>
      </c>
      <c r="MJ55" s="3">
        <v>1.011807261050546</v>
      </c>
      <c r="MK55" s="3">
        <v>-3.5504694365444348E-3</v>
      </c>
      <c r="ML55" s="3">
        <v>-1.452985065641407E-3</v>
      </c>
      <c r="MM55" s="3">
        <v>-3.532651875566725E-3</v>
      </c>
      <c r="MN55" s="3">
        <v>9.1852515591806189E-4</v>
      </c>
      <c r="MO55" s="3">
        <v>-1.612659678238244E-3</v>
      </c>
      <c r="MP55" s="3">
        <v>-2.5770201504729268E-3</v>
      </c>
    </row>
    <row r="56" spans="1:354" x14ac:dyDescent="0.25">
      <c r="A56" t="s">
        <v>55</v>
      </c>
      <c r="B56" s="3"/>
      <c r="C56" s="3">
        <v>0</v>
      </c>
      <c r="D56" s="3">
        <v>0</v>
      </c>
      <c r="E56" s="3">
        <v>0</v>
      </c>
      <c r="F56" s="3">
        <v>0</v>
      </c>
      <c r="G56" s="3">
        <v>0.43062957593005158</v>
      </c>
      <c r="H56" s="3">
        <v>-0.15880437949285281</v>
      </c>
      <c r="I56" s="3">
        <v>-5.6469865284242568E-2</v>
      </c>
      <c r="J56" s="3">
        <v>0.78464466884704387</v>
      </c>
      <c r="K56" s="3">
        <v>1.504779874508082</v>
      </c>
      <c r="L56" s="3">
        <v>-0.45200780566704107</v>
      </c>
      <c r="M56" s="3">
        <v>-9.9516029318773153E-2</v>
      </c>
      <c r="N56" s="3">
        <v>4.6743960477732542E-2</v>
      </c>
      <c r="O56" s="3">
        <v>0.85531039193105418</v>
      </c>
      <c r="P56" s="3">
        <v>-3.111029448937087E-2</v>
      </c>
      <c r="Q56" s="3">
        <v>-7.7883639535450159E-3</v>
      </c>
      <c r="R56" s="3">
        <v>0.18358826651186169</v>
      </c>
      <c r="S56" s="3">
        <v>1.0471556232357311</v>
      </c>
      <c r="T56" s="3">
        <v>-2.1894150757747671E-2</v>
      </c>
      <c r="U56" s="3">
        <v>-3.147504078460988E-2</v>
      </c>
      <c r="V56" s="3">
        <v>6.213568306626868E-3</v>
      </c>
      <c r="W56" s="3">
        <v>0.82149529312455083</v>
      </c>
      <c r="X56" s="3">
        <v>5.2440705812274151E-3</v>
      </c>
      <c r="Y56" s="3">
        <v>1.364012905299406E-2</v>
      </c>
      <c r="Z56" s="3">
        <v>8.9553945531338455E-2</v>
      </c>
      <c r="AA56" s="3">
        <v>2.430198112827955E-3</v>
      </c>
      <c r="AB56" s="3">
        <v>1.5776210464631849E-2</v>
      </c>
      <c r="AC56" s="3">
        <v>5.1860153132429462E-2</v>
      </c>
      <c r="AD56" s="3">
        <v>3.2902954685695408E-2</v>
      </c>
      <c r="AE56" s="3">
        <v>1.3148333605735339E-4</v>
      </c>
      <c r="AF56" s="3">
        <v>-1.5215703129027889E-4</v>
      </c>
      <c r="AG56" s="3">
        <v>6.9252727755550166E-4</v>
      </c>
      <c r="AH56" s="3">
        <v>7.212419679816283E-4</v>
      </c>
      <c r="AI56" s="3">
        <v>-1.703371601600304E-2</v>
      </c>
      <c r="AJ56" s="3">
        <v>0.98273766578000343</v>
      </c>
      <c r="AK56" s="3">
        <v>0.69950041413528863</v>
      </c>
      <c r="AL56" s="3">
        <v>1.4802932910082171E-2</v>
      </c>
      <c r="AM56" s="3">
        <v>-1.0774562228100389E-3</v>
      </c>
      <c r="AN56" s="3">
        <v>0.28677410917743928</v>
      </c>
      <c r="AO56" s="3">
        <v>0</v>
      </c>
      <c r="AP56" s="3">
        <v>0</v>
      </c>
      <c r="AQ56" s="3">
        <v>0</v>
      </c>
      <c r="AR56" s="3">
        <v>0</v>
      </c>
      <c r="AS56" s="3">
        <v>0.84097325413554291</v>
      </c>
      <c r="AT56" s="3">
        <v>-0.11105691342012269</v>
      </c>
      <c r="AU56" s="3">
        <v>-3.4812615925430723E-2</v>
      </c>
      <c r="AV56" s="3">
        <v>0.30489627521001073</v>
      </c>
      <c r="AW56" s="3"/>
      <c r="AX56" s="3">
        <v>0.8618122872590932</v>
      </c>
      <c r="AY56" s="3">
        <v>2.616891541894547E-2</v>
      </c>
      <c r="AZ56" s="3">
        <v>6.7843212768406796E-2</v>
      </c>
      <c r="BA56" s="3">
        <v>2.2157520174966961E-2</v>
      </c>
      <c r="BB56" s="3">
        <v>7.5024900009588169E-3</v>
      </c>
      <c r="BC56" s="3">
        <v>7.0811392075635646E-3</v>
      </c>
      <c r="BD56" s="3">
        <v>7.4344351700650667E-3</v>
      </c>
      <c r="BE56" s="3">
        <v>1.0727888515271189</v>
      </c>
      <c r="BF56" s="3">
        <v>2.6132230266694138E-2</v>
      </c>
      <c r="BG56" s="3">
        <v>-0.1065256824955126</v>
      </c>
      <c r="BH56" s="3">
        <v>3.0751189034879619E-3</v>
      </c>
      <c r="BI56" s="3">
        <v>4.5294817982117139E-3</v>
      </c>
      <c r="BJ56" s="3">
        <v>0.79490348918843023</v>
      </c>
      <c r="BK56" s="3">
        <v>5.1953446490366567E-2</v>
      </c>
      <c r="BL56" s="3">
        <v>7.5118869660073195E-2</v>
      </c>
      <c r="BM56" s="3">
        <v>6.3857122714094688E-2</v>
      </c>
      <c r="BN56" s="3">
        <v>1.416707194703529E-2</v>
      </c>
      <c r="BO56" s="3">
        <v>1.026758161439624</v>
      </c>
      <c r="BP56" s="3">
        <v>-1.226042697227608E-2</v>
      </c>
      <c r="BQ56" s="3">
        <v>-1.4849895819096119E-2</v>
      </c>
      <c r="BR56" s="3">
        <v>-1.304640167931251E-2</v>
      </c>
      <c r="BS56" s="3">
        <v>1.487704884722589E-2</v>
      </c>
      <c r="BT56" s="3">
        <v>-1.478485816164616E-3</v>
      </c>
      <c r="BU56" s="3">
        <v>0.91179709581504009</v>
      </c>
      <c r="BV56" s="3">
        <v>1.7992384884290901E-2</v>
      </c>
      <c r="BW56" s="3">
        <v>3.5542699019593012E-2</v>
      </c>
      <c r="BX56" s="3">
        <v>2.2377784741221519E-2</v>
      </c>
      <c r="BY56" s="3">
        <v>1.229003553985434E-2</v>
      </c>
      <c r="BZ56" s="3"/>
      <c r="CA56" s="3">
        <v>0.89229973268810547</v>
      </c>
      <c r="CB56" s="3">
        <v>4.7793587948431141E-3</v>
      </c>
      <c r="CC56" s="3">
        <v>0.10292090851705139</v>
      </c>
      <c r="CD56" s="3">
        <v>0.58966450195804532</v>
      </c>
      <c r="CE56" s="3">
        <v>3.2532647685870393E-2</v>
      </c>
      <c r="CF56" s="3">
        <v>1.1979006668241929E-2</v>
      </c>
      <c r="CG56" s="3">
        <v>0.36582384368784238</v>
      </c>
      <c r="CH56" s="3">
        <v>0.97009700246197583</v>
      </c>
      <c r="CI56" s="3">
        <v>0.22710442691376509</v>
      </c>
      <c r="CJ56" s="3">
        <v>-0.20959237123751989</v>
      </c>
      <c r="CK56" s="3">
        <v>-4.2564797685526066E-3</v>
      </c>
      <c r="CL56" s="3">
        <v>1.6647421630331411E-2</v>
      </c>
      <c r="CM56" s="3">
        <v>1.6023579716869851E-2</v>
      </c>
      <c r="CN56" s="3">
        <v>-4.5074674860069372E-3</v>
      </c>
      <c r="CO56" s="3">
        <v>-2.994786639341597E-2</v>
      </c>
      <c r="CP56" s="3">
        <v>0.96436165052974343</v>
      </c>
      <c r="CQ56" s="3">
        <v>5.4070103632809757E-2</v>
      </c>
      <c r="CR56" s="3">
        <v>1.1856421277792111</v>
      </c>
      <c r="CS56" s="3">
        <v>-8.4433993996845036E-2</v>
      </c>
      <c r="CT56" s="3">
        <v>-9.2499132916361096E-2</v>
      </c>
      <c r="CU56" s="3">
        <v>-8.7090008660050018E-3</v>
      </c>
      <c r="CV56" s="3">
        <v>0.91899391529643037</v>
      </c>
      <c r="CW56" s="3">
        <v>2.0798593111610472E-2</v>
      </c>
      <c r="CX56" s="3">
        <v>4.2939998462145322E-2</v>
      </c>
      <c r="CY56" s="3">
        <v>8.2263163267308724E-3</v>
      </c>
      <c r="CZ56" s="3">
        <v>6.1259032511465483E-3</v>
      </c>
      <c r="DA56" s="3">
        <v>2.9152735519363971E-3</v>
      </c>
      <c r="DB56" s="3">
        <v>0.60803787010429811</v>
      </c>
      <c r="DC56" s="3">
        <v>0.27954083167986071</v>
      </c>
      <c r="DD56" s="3">
        <v>0.16177110477327869</v>
      </c>
      <c r="DE56" s="3">
        <v>-3.7694017582478007E-2</v>
      </c>
      <c r="DF56" s="3">
        <v>-1.234295995890651E-2</v>
      </c>
      <c r="DG56" s="3">
        <v>6.9595778602936354E-4</v>
      </c>
      <c r="DH56" s="3">
        <v>-8.78680208216127E-6</v>
      </c>
      <c r="DI56" s="3">
        <v>1.025666255909941</v>
      </c>
      <c r="DJ56" s="3">
        <v>3.8013636557206652E-2</v>
      </c>
      <c r="DK56" s="3">
        <v>-6.0711950577535548E-2</v>
      </c>
      <c r="DL56" s="3">
        <v>-6.0217466825879494E-3</v>
      </c>
      <c r="DM56" s="3">
        <v>3.5339247047311011E-3</v>
      </c>
      <c r="DN56" s="3">
        <v>-5.0772564009053688E-4</v>
      </c>
      <c r="DO56" s="3">
        <v>2.7605728334846919E-5</v>
      </c>
      <c r="DP56" s="3">
        <v>0.9604741489420825</v>
      </c>
      <c r="DQ56" s="3">
        <v>4.9384535562764162E-2</v>
      </c>
      <c r="DR56" s="3">
        <v>-2.7564427430657691E-3</v>
      </c>
      <c r="DS56" s="3">
        <v>2.0767630901113942E-3</v>
      </c>
      <c r="DT56" s="3">
        <v>-8.8940846103615218E-3</v>
      </c>
      <c r="DU56" s="3">
        <v>-3.8241006446085199E-4</v>
      </c>
      <c r="DV56" s="3">
        <v>9.7489822930005947E-5</v>
      </c>
      <c r="DW56" s="3">
        <v>1.0401555440465799</v>
      </c>
      <c r="DX56" s="3">
        <v>4.1835509501268863E-3</v>
      </c>
      <c r="DY56" s="3">
        <v>-3.8043423473138473E-2</v>
      </c>
      <c r="DZ56" s="3">
        <v>-7.7737006270272432E-3</v>
      </c>
      <c r="EA56" s="3">
        <v>2.2423541916587529E-3</v>
      </c>
      <c r="EB56" s="3">
        <v>-7.6432508819928647E-4</v>
      </c>
      <c r="EC56" s="3">
        <v>1.400980969237863</v>
      </c>
      <c r="ED56" s="3">
        <v>-0.37791014506330661</v>
      </c>
      <c r="EE56" s="3">
        <v>-4.7729138778917449E-2</v>
      </c>
      <c r="EF56" s="3">
        <v>2.4234054819480131E-2</v>
      </c>
      <c r="EG56" s="3">
        <v>1.1148508197311091E-3</v>
      </c>
      <c r="EH56" s="3">
        <v>-7.55985688840123E-4</v>
      </c>
      <c r="EI56" s="3">
        <v>6.8374342447455991E-5</v>
      </c>
      <c r="EJ56" s="3">
        <v>-3.0622241248942888E-6</v>
      </c>
      <c r="EK56" s="3">
        <v>8.4073531402002017E-8</v>
      </c>
      <c r="EL56" s="3">
        <v>-1.537864021773954E-9</v>
      </c>
      <c r="EM56" s="3">
        <v>1.0758006935478359</v>
      </c>
      <c r="EN56" s="3">
        <v>-1.133088531807743E-2</v>
      </c>
      <c r="EO56" s="3">
        <v>-6.6359724343559995E-2</v>
      </c>
      <c r="EP56" s="3">
        <v>-5.8881122761761503E-4</v>
      </c>
      <c r="EQ56" s="3">
        <v>2.8443149916071572E-3</v>
      </c>
      <c r="ER56" s="3">
        <v>-3.6558765018812812E-4</v>
      </c>
      <c r="ES56" s="3">
        <v>0</v>
      </c>
      <c r="ET56" s="3">
        <v>0</v>
      </c>
      <c r="EU56" s="3">
        <v>0</v>
      </c>
      <c r="EV56" s="3">
        <v>0</v>
      </c>
      <c r="EW56" s="3">
        <v>1.0144159867559821</v>
      </c>
      <c r="EX56" s="3">
        <v>-2.9194112763440269E-3</v>
      </c>
      <c r="EY56" s="3">
        <v>-3.381898240924336E-3</v>
      </c>
      <c r="EZ56" s="3">
        <v>-6.4972555156779287E-3</v>
      </c>
      <c r="FA56" s="3">
        <v>-1.617421723035967E-3</v>
      </c>
      <c r="FB56" s="3">
        <v>1.4372238216168109</v>
      </c>
      <c r="FC56" s="3">
        <v>-0.42422025744574637</v>
      </c>
      <c r="FD56" s="3">
        <v>-3.8818619721524221E-2</v>
      </c>
      <c r="FE56" s="3">
        <v>2.598248848132366E-2</v>
      </c>
      <c r="FF56" s="3">
        <v>5.5565545500575362E-4</v>
      </c>
      <c r="FG56" s="3">
        <v>-8.0702934760343639E-4</v>
      </c>
      <c r="FH56" s="3">
        <v>8.8626929261215585E-5</v>
      </c>
      <c r="FI56" s="3">
        <v>-4.8481676033503886E-6</v>
      </c>
      <c r="FJ56" s="3">
        <v>1.6603691046468999E-7</v>
      </c>
      <c r="FK56" s="3">
        <v>-3.9018483229785592E-9</v>
      </c>
      <c r="FL56" s="3">
        <v>6.5827371983177022E-11</v>
      </c>
      <c r="FM56" s="3">
        <v>-8.1378081682999885E-13</v>
      </c>
      <c r="FN56" s="3">
        <v>0.99368013786620057</v>
      </c>
      <c r="FO56" s="3">
        <v>-1.7677186709942741E-2</v>
      </c>
      <c r="FP56" s="3">
        <v>-2.361628121425504E-2</v>
      </c>
      <c r="FQ56" s="3">
        <v>8.1829373694938548E-2</v>
      </c>
      <c r="FR56" s="3">
        <v>-2.9951611163799449E-2</v>
      </c>
      <c r="FS56" s="3">
        <v>-5.1544483903550806E-3</v>
      </c>
      <c r="FT56" s="3">
        <v>9.517731518676073E-4</v>
      </c>
      <c r="FU56" s="3">
        <v>-6.4222198191849525E-5</v>
      </c>
      <c r="FV56" s="3">
        <v>2.531733140764234E-6</v>
      </c>
      <c r="FW56" s="3">
        <v>-6.6769603324089242E-8</v>
      </c>
      <c r="FX56" s="3">
        <v>0.59616314641990475</v>
      </c>
      <c r="FY56" s="3">
        <v>3.1314472220975401E-2</v>
      </c>
      <c r="FZ56" s="3">
        <v>8.3530121806935864E-2</v>
      </c>
      <c r="GA56" s="3">
        <v>0.13013597724709269</v>
      </c>
      <c r="GB56" s="3">
        <v>4.0049135210858351E-2</v>
      </c>
      <c r="GC56" s="3">
        <v>0.118807147094233</v>
      </c>
      <c r="GD56" s="3"/>
      <c r="GE56" s="3">
        <v>1.0633154489706389</v>
      </c>
      <c r="GF56" s="3">
        <v>-7.7810127726075339E-3</v>
      </c>
      <c r="GG56" s="3">
        <v>-6.1233779771823239E-2</v>
      </c>
      <c r="GH56" s="3">
        <v>3.9409590433908586E-3</v>
      </c>
      <c r="GI56" s="3">
        <v>1.8867094126580591E-3</v>
      </c>
      <c r="GJ56" s="3">
        <v>-1.2738437764404521E-4</v>
      </c>
      <c r="GK56" s="3">
        <v>-1.353956643334685E-6</v>
      </c>
      <c r="GL56" s="3">
        <v>4.3484010594373187E-7</v>
      </c>
      <c r="GM56" s="3">
        <v>-2.2003100771278718E-8</v>
      </c>
      <c r="GN56" s="3">
        <v>6.2675415102744694E-10</v>
      </c>
      <c r="GO56" s="3">
        <v>-1.188668178872071E-11</v>
      </c>
      <c r="GP56" s="3">
        <v>1.5925472154599891E-13</v>
      </c>
      <c r="GQ56" s="3">
        <v>-1.540009108971288E-15</v>
      </c>
      <c r="GR56" s="3">
        <v>1.0740460318220819E-17</v>
      </c>
      <c r="GS56" s="3">
        <v>-5.2856622819339292E-20</v>
      </c>
      <c r="GT56" s="3">
        <v>1.046972633885807</v>
      </c>
      <c r="GU56" s="3">
        <v>-3.042497798704726E-4</v>
      </c>
      <c r="GV56" s="3">
        <v>-4.9048445175227197E-2</v>
      </c>
      <c r="GW56" s="3">
        <v>6.4197054407557719E-4</v>
      </c>
      <c r="GX56" s="3">
        <v>1.804649271190156E-3</v>
      </c>
      <c r="GY56" s="3">
        <v>-5.51623635378544E-5</v>
      </c>
      <c r="GZ56" s="3">
        <v>-1.2690682063820751E-5</v>
      </c>
      <c r="HA56" s="3">
        <v>1.360715184515926E-6</v>
      </c>
      <c r="HB56" s="3">
        <v>-6.8572777091637715E-8</v>
      </c>
      <c r="HC56" s="3">
        <v>2.206448276551722E-9</v>
      </c>
      <c r="HD56" s="3">
        <v>-5.0057578407289727E-11</v>
      </c>
      <c r="HE56" s="3">
        <v>8.3830558825830931E-13</v>
      </c>
      <c r="HF56" s="3">
        <v>-1.059820240390655E-14</v>
      </c>
      <c r="HG56" s="3">
        <v>1.019893051765541E-16</v>
      </c>
      <c r="HH56" s="3">
        <v>-7.4488110233566465E-19</v>
      </c>
      <c r="HI56" s="3">
        <v>4.0690550479038783E-21</v>
      </c>
      <c r="HJ56" s="3">
        <v>-1.6126204251192911E-23</v>
      </c>
      <c r="HK56" s="3">
        <v>1.009466345595478</v>
      </c>
      <c r="HL56" s="3">
        <v>-1.5536589764685779E-3</v>
      </c>
      <c r="HM56" s="3">
        <v>-9.4191584525950955E-3</v>
      </c>
      <c r="HN56" s="3">
        <v>2.7466311364312801E-3</v>
      </c>
      <c r="HO56" s="3">
        <v>-1.3344115249127771E-3</v>
      </c>
      <c r="HP56" s="3">
        <v>9.2052569532925723E-5</v>
      </c>
      <c r="HQ56" s="3">
        <v>2.8635690038687541E-6</v>
      </c>
      <c r="HR56" s="3">
        <v>-7.0944584250476779E-7</v>
      </c>
      <c r="HS56" s="3">
        <v>4.7379619276237659E-8</v>
      </c>
      <c r="HT56" s="3">
        <v>-1.9025445838568769E-9</v>
      </c>
      <c r="HU56" s="3">
        <v>5.3394973687890058E-11</v>
      </c>
      <c r="HV56" s="3">
        <v>-1.1144230425672399E-12</v>
      </c>
      <c r="HW56" s="3">
        <v>1.7852404554459029E-14</v>
      </c>
      <c r="HX56" s="3">
        <v>-2.2311413846142101E-16</v>
      </c>
      <c r="HY56" s="3">
        <v>2.1895638011501808E-18</v>
      </c>
      <c r="HZ56" s="3">
        <v>-1.6848487284172349E-20</v>
      </c>
      <c r="IA56" s="3">
        <v>1.007080176028247E-22</v>
      </c>
      <c r="IB56" s="3">
        <v>-4.5875396568031951E-25</v>
      </c>
      <c r="IC56" s="3">
        <v>1.5397499621138801E-27</v>
      </c>
      <c r="ID56" s="3"/>
      <c r="IE56" s="3">
        <v>0.70072787414287152</v>
      </c>
      <c r="IF56" s="3">
        <v>-9.8031854441783112E-3</v>
      </c>
      <c r="IG56" s="3">
        <v>6.5621024621817558E-3</v>
      </c>
      <c r="IH56" s="3">
        <v>1.8325124845287821E-2</v>
      </c>
      <c r="II56" s="3">
        <v>2.1155688210205748E-3</v>
      </c>
      <c r="IJ56" s="3">
        <v>-1.9062730292939439E-4</v>
      </c>
      <c r="IK56" s="3">
        <v>0.28226314247574602</v>
      </c>
      <c r="IL56" s="3">
        <v>3.18305036281646E-2</v>
      </c>
      <c r="IM56" s="3">
        <v>1.347462252550757E-5</v>
      </c>
      <c r="IN56" s="3">
        <v>-2.7636299624750181E-4</v>
      </c>
      <c r="IO56" s="3">
        <v>6.6837187660708116E-4</v>
      </c>
      <c r="IP56" s="3">
        <v>7.1534942437556149E-4</v>
      </c>
      <c r="IQ56" s="3">
        <v>-1.6538967077578699E-2</v>
      </c>
      <c r="IR56" s="3">
        <v>0.98358763052215348</v>
      </c>
      <c r="IS56" s="3"/>
      <c r="IT56" s="3">
        <v>0.98623414409856269</v>
      </c>
      <c r="IU56" s="3">
        <v>-0.1238447653853349</v>
      </c>
      <c r="IV56" s="3">
        <v>-1.894258273831106E-3</v>
      </c>
      <c r="IW56" s="3">
        <v>4.3964437535155568E-2</v>
      </c>
      <c r="IX56" s="3">
        <v>-4.6329907534174618E-2</v>
      </c>
      <c r="IY56" s="3">
        <v>0.14187034955962241</v>
      </c>
      <c r="IZ56" s="3"/>
      <c r="JA56" s="3">
        <v>1.0033935861663099</v>
      </c>
      <c r="JB56" s="3">
        <v>-1.076316359680623E-2</v>
      </c>
      <c r="JC56" s="3">
        <v>5.7978549908868861E-5</v>
      </c>
      <c r="JD56" s="3">
        <v>-1.8491026221794341E-3</v>
      </c>
      <c r="JE56" s="3">
        <v>-1.7766097781425081E-3</v>
      </c>
      <c r="JF56" s="3">
        <v>-7.3657181678844232E-4</v>
      </c>
      <c r="JG56" s="3">
        <v>1.1673883097697931E-2</v>
      </c>
      <c r="JH56" s="3"/>
      <c r="JI56" s="3">
        <v>1.3230057635246171</v>
      </c>
      <c r="JJ56" s="3">
        <v>-0.28049902380688718</v>
      </c>
      <c r="JK56" s="3">
        <v>-6.5771185528497811E-2</v>
      </c>
      <c r="JL56" s="3">
        <v>2.0089822019908329E-2</v>
      </c>
      <c r="JM56" s="3">
        <v>3.1746237908601908E-3</v>
      </c>
      <c r="JN56" s="3">
        <v>0.51784918288841097</v>
      </c>
      <c r="JO56" s="3">
        <v>7.7467431798108291E-2</v>
      </c>
      <c r="JP56" s="3">
        <v>0.29153604107026382</v>
      </c>
      <c r="JQ56" s="3">
        <v>3.0804664408914179E-2</v>
      </c>
      <c r="JR56" s="3">
        <v>8.2342679834302726E-2</v>
      </c>
      <c r="JS56" s="3">
        <v>1.0191466702217831</v>
      </c>
      <c r="JT56" s="3">
        <v>-4.3273333219009816E-3</v>
      </c>
      <c r="JU56" s="3">
        <v>8.5058504868502551E-3</v>
      </c>
      <c r="JV56" s="3">
        <v>-2.127526525793242E-2</v>
      </c>
      <c r="JW56" s="3">
        <v>-3.3849951881262589E-3</v>
      </c>
      <c r="JX56" s="3">
        <v>1.3350730593261141E-3</v>
      </c>
      <c r="JY56" s="3">
        <v>1.3796761267813089</v>
      </c>
      <c r="JZ56" s="3">
        <v>-0.34374881928904932</v>
      </c>
      <c r="KA56" s="3">
        <v>-6.2704479088266166E-2</v>
      </c>
      <c r="KB56" s="3">
        <v>2.4641841882447491E-2</v>
      </c>
      <c r="KC56" s="3">
        <v>1.9242729656872501E-3</v>
      </c>
      <c r="KD56" s="3">
        <v>2.435166214007636E-4</v>
      </c>
      <c r="KE56" s="3">
        <v>-3.2459873529584592E-5</v>
      </c>
      <c r="KF56" s="3"/>
      <c r="KG56" s="3">
        <v>1.361853611865514</v>
      </c>
      <c r="KH56" s="3">
        <v>-0.32412836727999739</v>
      </c>
      <c r="KI56" s="3">
        <v>-6.271914500908625E-2</v>
      </c>
      <c r="KJ56" s="3">
        <v>2.301372690716558E-2</v>
      </c>
      <c r="KK56" s="3">
        <v>2.0313456018238719E-3</v>
      </c>
      <c r="KL56" s="3">
        <v>-5.1172085420154861E-5</v>
      </c>
      <c r="KM56" s="3">
        <v>-1.575897569996039E-6</v>
      </c>
      <c r="KN56" s="3">
        <v>4.7319292313668471E-4</v>
      </c>
      <c r="KO56" s="3">
        <v>-4.7403901105963063E-2</v>
      </c>
      <c r="KP56" s="3">
        <v>1.5885706435482341</v>
      </c>
      <c r="KQ56" s="3">
        <v>-0.42000307947341481</v>
      </c>
      <c r="KR56" s="3">
        <v>-0.1216352799944229</v>
      </c>
      <c r="KS56" s="3">
        <v>0.4662334761606875</v>
      </c>
      <c r="KT56" s="3">
        <v>7.0894815967550609E-2</v>
      </c>
      <c r="KU56" s="3">
        <v>0.21156666338744429</v>
      </c>
      <c r="KV56" s="3">
        <v>0.19033749264567409</v>
      </c>
      <c r="KW56" s="3">
        <v>9.8663202046887666E-2</v>
      </c>
      <c r="KX56" s="3">
        <v>-4.0746844074396077E-2</v>
      </c>
      <c r="KY56" s="3">
        <v>3.1601471401231092E-3</v>
      </c>
      <c r="KZ56" s="3">
        <v>-1.089532739712238E-4</v>
      </c>
      <c r="LA56" s="3">
        <v>0</v>
      </c>
      <c r="LB56" s="3">
        <v>0</v>
      </c>
      <c r="LC56" s="3">
        <v>0</v>
      </c>
      <c r="LD56" s="3">
        <v>0</v>
      </c>
      <c r="LE56" s="3">
        <v>0</v>
      </c>
      <c r="LF56" s="3"/>
      <c r="LG56" s="3">
        <v>1.1996943923526671</v>
      </c>
      <c r="LH56" s="3">
        <v>-0.22284527004679749</v>
      </c>
      <c r="LI56" s="3">
        <v>8.0802516232164445E-2</v>
      </c>
      <c r="LJ56" s="3">
        <v>-5.7692092528907328E-2</v>
      </c>
      <c r="LK56" s="3">
        <v>-3.5612933432939472E-3</v>
      </c>
      <c r="LL56" s="3">
        <v>4.937248242520953E-3</v>
      </c>
      <c r="LM56" s="3">
        <v>-1.335500908353104E-3</v>
      </c>
      <c r="LN56" s="3">
        <v>1.8264152594811359E-2</v>
      </c>
      <c r="LO56" s="3">
        <v>-5.8871953226591626E-4</v>
      </c>
      <c r="LP56" s="3">
        <v>-5.1595537742255256E-3</v>
      </c>
      <c r="LQ56" s="3">
        <v>-2.8219132992190351E-3</v>
      </c>
      <c r="LR56" s="3">
        <v>0.1487879309673803</v>
      </c>
      <c r="LS56" s="3">
        <v>0.65851561763390676</v>
      </c>
      <c r="LT56" s="3">
        <v>0.1830024854096122</v>
      </c>
      <c r="LU56" s="3">
        <v>0.82100677341778305</v>
      </c>
      <c r="LV56" s="3">
        <v>-5.79169422226012E-2</v>
      </c>
      <c r="LW56" s="3">
        <v>-5.3625534023482142E-2</v>
      </c>
      <c r="LX56" s="3">
        <v>-3.9419830297120609E-2</v>
      </c>
      <c r="LY56" s="3">
        <v>1.232093449713537E-2</v>
      </c>
      <c r="LZ56" s="3">
        <v>-1.401372367404741E-2</v>
      </c>
      <c r="MA56" s="3">
        <v>0.33164832230233299</v>
      </c>
      <c r="MB56" s="3"/>
      <c r="MC56" s="3">
        <v>2.1487898810168971</v>
      </c>
      <c r="MD56" s="3">
        <v>-1.222749325071121</v>
      </c>
      <c r="ME56" s="3">
        <v>-0.1033415756401504</v>
      </c>
      <c r="MF56" s="3">
        <v>0.19908954247579921</v>
      </c>
      <c r="MG56" s="3">
        <v>-1.42301766966994E-2</v>
      </c>
      <c r="MH56" s="3">
        <v>-9.7741073108870789E-3</v>
      </c>
      <c r="MI56" s="3">
        <v>2.215761226161848E-3</v>
      </c>
      <c r="MJ56" s="3">
        <v>1.0872974300616101</v>
      </c>
      <c r="MK56" s="3">
        <v>-1.251997037514958E-2</v>
      </c>
      <c r="ML56" s="3">
        <v>-2.4821088558500182E-2</v>
      </c>
      <c r="MM56" s="3">
        <v>-1.515206031288671E-2</v>
      </c>
      <c r="MN56" s="3">
        <v>-3.4819239655309378E-2</v>
      </c>
      <c r="MO56" s="3">
        <v>9.9319409218397354E-4</v>
      </c>
      <c r="MP56" s="3">
        <v>-9.7826525194807013E-4</v>
      </c>
    </row>
    <row r="57" spans="1:354" x14ac:dyDescent="0.25">
      <c r="A57" t="s">
        <v>56</v>
      </c>
      <c r="B57" s="3"/>
      <c r="C57" s="3">
        <v>1.1416043304294921</v>
      </c>
      <c r="D57" s="3">
        <v>-9.1797785881663513E-2</v>
      </c>
      <c r="E57" s="3">
        <v>-1.042484235437908E-2</v>
      </c>
      <c r="F57" s="3">
        <v>-3.9381702193449143E-2</v>
      </c>
      <c r="G57" s="3">
        <v>0.99985157184513607</v>
      </c>
      <c r="H57" s="3">
        <v>-1.94797369179587E-2</v>
      </c>
      <c r="I57" s="3">
        <v>-5.6551971872918E-3</v>
      </c>
      <c r="J57" s="3">
        <v>2.5283362260114361E-2</v>
      </c>
      <c r="K57" s="3">
        <v>1.1664027210317931</v>
      </c>
      <c r="L57" s="3">
        <v>2.3129914176830049E-4</v>
      </c>
      <c r="M57" s="3">
        <v>-0.17865781331364899</v>
      </c>
      <c r="N57" s="3">
        <v>1.2023793140087219E-2</v>
      </c>
      <c r="O57" s="3">
        <v>0.9464191491662487</v>
      </c>
      <c r="P57" s="3">
        <v>-2.4992907149484281E-3</v>
      </c>
      <c r="Q57" s="3">
        <v>-3.3191224723534809E-3</v>
      </c>
      <c r="R57" s="3">
        <v>5.9399264021053118E-2</v>
      </c>
      <c r="S57" s="3">
        <v>1.042503715518444</v>
      </c>
      <c r="T57" s="3">
        <v>-2.5971864295936471E-2</v>
      </c>
      <c r="U57" s="3">
        <v>-3.2052353630534568E-2</v>
      </c>
      <c r="V57" s="3">
        <v>1.5520502408026609E-2</v>
      </c>
      <c r="W57" s="3">
        <v>0.98156141373307815</v>
      </c>
      <c r="X57" s="3">
        <v>-3.8515356101125657E-2</v>
      </c>
      <c r="Y57" s="3">
        <v>-2.0761333108001809E-2</v>
      </c>
      <c r="Z57" s="3">
        <v>-1.200606195085765E-2</v>
      </c>
      <c r="AA57" s="3">
        <v>-1.0279784112349021E-2</v>
      </c>
      <c r="AB57" s="3">
        <v>-1.083211655352339E-2</v>
      </c>
      <c r="AC57" s="3">
        <v>0.1108332380927793</v>
      </c>
      <c r="AD57" s="3">
        <v>1.019124850103512E-2</v>
      </c>
      <c r="AE57" s="3">
        <v>-7.5569800681818665E-5</v>
      </c>
      <c r="AF57" s="3">
        <v>-4.9223862032125138E-5</v>
      </c>
      <c r="AG57" s="3">
        <v>-6.6321689524049407E-5</v>
      </c>
      <c r="AH57" s="3">
        <v>4.9924341038840188E-4</v>
      </c>
      <c r="AI57" s="3">
        <v>-1.7824115922939851E-2</v>
      </c>
      <c r="AJ57" s="3">
        <v>1.0073247393637541</v>
      </c>
      <c r="AK57" s="3">
        <v>1.016093199195925</v>
      </c>
      <c r="AL57" s="3">
        <v>-8.5879821777347983E-3</v>
      </c>
      <c r="AM57" s="3">
        <v>-8.1991609441690871E-3</v>
      </c>
      <c r="AN57" s="3">
        <v>6.9394392597829885E-4</v>
      </c>
      <c r="AO57" s="3">
        <v>1.0764130910343139</v>
      </c>
      <c r="AP57" s="3">
        <v>-2.549645324190308E-2</v>
      </c>
      <c r="AQ57" s="3">
        <v>-3.0641116379026809E-2</v>
      </c>
      <c r="AR57" s="3">
        <v>-2.0275521413384099E-2</v>
      </c>
      <c r="AS57" s="3">
        <v>1.1224142807008251</v>
      </c>
      <c r="AT57" s="3">
        <v>-0.14958010799328059</v>
      </c>
      <c r="AU57" s="3">
        <v>2.752844626381451E-2</v>
      </c>
      <c r="AV57" s="3">
        <v>-3.626189713590656E-4</v>
      </c>
      <c r="AW57" s="3"/>
      <c r="AX57" s="3">
        <v>1.012656032556944</v>
      </c>
      <c r="AY57" s="3">
        <v>-1.755233878161603E-3</v>
      </c>
      <c r="AZ57" s="3">
        <v>-3.6927662458662161E-4</v>
      </c>
      <c r="BA57" s="3">
        <v>-2.3686642773106969E-3</v>
      </c>
      <c r="BB57" s="3">
        <v>-5.9361856912846676E-3</v>
      </c>
      <c r="BC57" s="3">
        <v>-2.0893960966976788E-3</v>
      </c>
      <c r="BD57" s="3">
        <v>-1.3727598890285621E-4</v>
      </c>
      <c r="BE57" s="3">
        <v>1.0873334621052839</v>
      </c>
      <c r="BF57" s="3">
        <v>7.455976541596896E-4</v>
      </c>
      <c r="BG57" s="3">
        <v>-0.10278996755409291</v>
      </c>
      <c r="BH57" s="3">
        <v>4.2561770336269006E-3</v>
      </c>
      <c r="BI57" s="3">
        <v>1.0454730761022411E-2</v>
      </c>
      <c r="BJ57" s="3">
        <v>1.023023244618422</v>
      </c>
      <c r="BK57" s="3">
        <v>-1.4258848928276309E-2</v>
      </c>
      <c r="BL57" s="3">
        <v>-4.5577749504011429E-3</v>
      </c>
      <c r="BM57" s="3">
        <v>1.6003852048998869E-3</v>
      </c>
      <c r="BN57" s="3">
        <v>-5.8070059446441733E-3</v>
      </c>
      <c r="BO57" s="3">
        <v>1.130119818270001</v>
      </c>
      <c r="BP57" s="3">
        <v>-7.5431031497041209E-2</v>
      </c>
      <c r="BQ57" s="3">
        <v>-5.8557761119378361E-2</v>
      </c>
      <c r="BR57" s="3">
        <v>1.3212122706303629E-3</v>
      </c>
      <c r="BS57" s="3">
        <v>2.964546341576846E-3</v>
      </c>
      <c r="BT57" s="3">
        <v>-4.1678426578863081E-4</v>
      </c>
      <c r="BU57" s="3">
        <v>1.0234984817084161</v>
      </c>
      <c r="BV57" s="3">
        <v>-1.395628322967845E-2</v>
      </c>
      <c r="BW57" s="3">
        <v>-6.0538172525524099E-3</v>
      </c>
      <c r="BX57" s="3">
        <v>-1.6484184864286439E-3</v>
      </c>
      <c r="BY57" s="3">
        <v>-1.8399627397560779E-3</v>
      </c>
      <c r="BZ57" s="3"/>
      <c r="CA57" s="3">
        <v>1.0123075470992799</v>
      </c>
      <c r="CB57" s="3">
        <v>-3.9572712604828367E-3</v>
      </c>
      <c r="CC57" s="3">
        <v>-8.3502758387968869E-3</v>
      </c>
      <c r="CD57" s="3">
        <v>1.0190869025049001</v>
      </c>
      <c r="CE57" s="3">
        <v>-1.1588028049154091E-2</v>
      </c>
      <c r="CF57" s="3">
        <v>-1.0504195124291189E-2</v>
      </c>
      <c r="CG57" s="3">
        <v>3.0053206685451551E-3</v>
      </c>
      <c r="CH57" s="3">
        <v>1.0560378720484931</v>
      </c>
      <c r="CI57" s="3">
        <v>0.1156568804935527</v>
      </c>
      <c r="CJ57" s="3">
        <v>-0.1897428307414121</v>
      </c>
      <c r="CK57" s="3">
        <v>3.6547827553925559E-3</v>
      </c>
      <c r="CL57" s="3">
        <v>1.439329544397415E-2</v>
      </c>
      <c r="CM57" s="3">
        <v>0.83115975931713615</v>
      </c>
      <c r="CN57" s="3">
        <v>-1.2369849315872219E-2</v>
      </c>
      <c r="CO57" s="3">
        <v>-9.5252319292625041E-3</v>
      </c>
      <c r="CP57" s="3">
        <v>0.18494916658060101</v>
      </c>
      <c r="CQ57" s="3">
        <v>5.7861553473974791E-3</v>
      </c>
      <c r="CR57" s="3">
        <v>1.2616230790768579</v>
      </c>
      <c r="CS57" s="3">
        <v>-0.1289569436915925</v>
      </c>
      <c r="CT57" s="3">
        <v>-0.14777956737910339</v>
      </c>
      <c r="CU57" s="3">
        <v>1.5113431993837851E-2</v>
      </c>
      <c r="CV57" s="3">
        <v>1.0085830595015171</v>
      </c>
      <c r="CW57" s="3">
        <v>-3.176913786088335E-3</v>
      </c>
      <c r="CX57" s="3">
        <v>-6.3919871543613033E-3</v>
      </c>
      <c r="CY57" s="3">
        <v>9.3194552458912084E-4</v>
      </c>
      <c r="CZ57" s="3">
        <v>1.4503627470840519E-4</v>
      </c>
      <c r="DA57" s="3">
        <v>-9.1140360364578698E-5</v>
      </c>
      <c r="DB57" s="3">
        <v>0.87891319397806766</v>
      </c>
      <c r="DC57" s="3">
        <v>0.1156152954332595</v>
      </c>
      <c r="DD57" s="3">
        <v>3.8465107269243203E-2</v>
      </c>
      <c r="DE57" s="3">
        <v>-3.2047373412406911E-2</v>
      </c>
      <c r="DF57" s="3">
        <v>-8.4149090366247316E-4</v>
      </c>
      <c r="DG57" s="3">
        <v>-1.197839800272142E-4</v>
      </c>
      <c r="DH57" s="3">
        <v>1.505161552611011E-5</v>
      </c>
      <c r="DI57" s="3">
        <v>0.94802002178909806</v>
      </c>
      <c r="DJ57" s="3">
        <v>6.343150742088266E-2</v>
      </c>
      <c r="DK57" s="3">
        <v>1.086603760367328E-2</v>
      </c>
      <c r="DL57" s="3">
        <v>-2.2385981312805441E-2</v>
      </c>
      <c r="DM57" s="3">
        <v>2.4123019791142021E-4</v>
      </c>
      <c r="DN57" s="3">
        <v>-1.8859223186665401E-4</v>
      </c>
      <c r="DO57" s="3">
        <v>1.5776533106556671E-5</v>
      </c>
      <c r="DP57" s="3">
        <v>1.023009259287148</v>
      </c>
      <c r="DQ57" s="3">
        <v>-9.7535243124767627E-3</v>
      </c>
      <c r="DR57" s="3">
        <v>-1.0705376226049791E-2</v>
      </c>
      <c r="DS57" s="3">
        <v>4.9696372663311028E-3</v>
      </c>
      <c r="DT57" s="3">
        <v>-7.2298033174812842E-3</v>
      </c>
      <c r="DU57" s="3">
        <v>-3.7560198412697591E-4</v>
      </c>
      <c r="DV57" s="3">
        <v>8.5409286655781599E-5</v>
      </c>
      <c r="DW57" s="3">
        <v>1.2576806883864211</v>
      </c>
      <c r="DX57" s="3">
        <v>-0.14178477659194971</v>
      </c>
      <c r="DY57" s="3">
        <v>-0.14464821959227489</v>
      </c>
      <c r="DZ57" s="3">
        <v>1.8345451400047699E-2</v>
      </c>
      <c r="EA57" s="3">
        <v>1.0787642133508061E-2</v>
      </c>
      <c r="EB57" s="3">
        <v>-3.8078573575182369E-4</v>
      </c>
      <c r="EC57" s="3">
        <v>1.023846595220971</v>
      </c>
      <c r="ED57" s="3">
        <v>7.8275618289827477E-5</v>
      </c>
      <c r="EE57" s="3">
        <v>-1.014666512818988E-2</v>
      </c>
      <c r="EF57" s="3">
        <v>-1.6082832961688189E-2</v>
      </c>
      <c r="EG57" s="3">
        <v>1.55943204522085E-3</v>
      </c>
      <c r="EH57" s="3">
        <v>8.3647337440312126E-4</v>
      </c>
      <c r="EI57" s="3">
        <v>-9.5857352322870342E-5</v>
      </c>
      <c r="EJ57" s="3">
        <v>4.7128373302434624E-6</v>
      </c>
      <c r="EK57" s="3">
        <v>-1.3622927363823089E-7</v>
      </c>
      <c r="EL57" s="3">
        <v>2.5752594012060189E-9</v>
      </c>
      <c r="EM57" s="3">
        <v>1.036489242279605</v>
      </c>
      <c r="EN57" s="3">
        <v>-1.219284331396461E-2</v>
      </c>
      <c r="EO57" s="3">
        <v>-1.3284208152373449E-2</v>
      </c>
      <c r="EP57" s="3">
        <v>-1.0613975000605231E-2</v>
      </c>
      <c r="EQ57" s="3">
        <v>-3.0360073290298917E-4</v>
      </c>
      <c r="ER57" s="3">
        <v>-9.46150797592281E-5</v>
      </c>
      <c r="ES57" s="3">
        <v>0</v>
      </c>
      <c r="ET57" s="3">
        <v>0</v>
      </c>
      <c r="EU57" s="3">
        <v>0</v>
      </c>
      <c r="EV57" s="3">
        <v>0</v>
      </c>
      <c r="EW57" s="3">
        <v>1.0033132180945741</v>
      </c>
      <c r="EX57" s="3">
        <v>-1.105775361053149E-2</v>
      </c>
      <c r="EY57" s="3">
        <v>-2.1319851702073098E-2</v>
      </c>
      <c r="EZ57" s="3">
        <v>3.2269574572232958E-2</v>
      </c>
      <c r="FA57" s="3">
        <v>-3.205187354202799E-3</v>
      </c>
      <c r="FB57" s="3">
        <v>1.0341600939245481</v>
      </c>
      <c r="FC57" s="3">
        <v>2.8001777645601409E-3</v>
      </c>
      <c r="FD57" s="3">
        <v>-2.5306734524657471E-2</v>
      </c>
      <c r="FE57" s="3">
        <v>-1.500192276776329E-2</v>
      </c>
      <c r="FF57" s="3">
        <v>2.686500968792345E-3</v>
      </c>
      <c r="FG57" s="3">
        <v>7.7217846562019658E-4</v>
      </c>
      <c r="FH57" s="3">
        <v>-1.172701506130715E-4</v>
      </c>
      <c r="FI57" s="3">
        <v>7.2344852668423256E-6</v>
      </c>
      <c r="FJ57" s="3">
        <v>-2.6453606240052622E-7</v>
      </c>
      <c r="FK57" s="3">
        <v>6.4814560751546948E-9</v>
      </c>
      <c r="FL57" s="3">
        <v>-1.125692264147753E-10</v>
      </c>
      <c r="FM57" s="3">
        <v>1.421718840115052E-12</v>
      </c>
      <c r="FN57" s="3">
        <v>1.005166836389521</v>
      </c>
      <c r="FO57" s="3">
        <v>4.5264006497961723E-2</v>
      </c>
      <c r="FP57" s="3">
        <v>-1.7334173799560738E-2</v>
      </c>
      <c r="FQ57" s="3">
        <v>-3.9934720981956821E-2</v>
      </c>
      <c r="FR57" s="3">
        <v>4.6974507388493946E-3</v>
      </c>
      <c r="FS57" s="3">
        <v>2.5992189461868081E-3</v>
      </c>
      <c r="FT57" s="3">
        <v>-4.9610070186548226E-4</v>
      </c>
      <c r="FU57" s="3">
        <v>3.92531840490678E-5</v>
      </c>
      <c r="FV57" s="3">
        <v>-1.8267656010259E-6</v>
      </c>
      <c r="FW57" s="3">
        <v>5.6492415815519077E-8</v>
      </c>
      <c r="FX57" s="3">
        <v>1.0037674721189811</v>
      </c>
      <c r="FY57" s="3">
        <v>-8.0852594965727508E-3</v>
      </c>
      <c r="FZ57" s="3">
        <v>-1.752044029535825E-2</v>
      </c>
      <c r="GA57" s="3">
        <v>1.7371108503354011E-2</v>
      </c>
      <c r="GB57" s="3">
        <v>-2.791032662963211E-3</v>
      </c>
      <c r="GC57" s="3">
        <v>7.258151832559164E-3</v>
      </c>
      <c r="GD57" s="3"/>
      <c r="GE57" s="3">
        <v>1.0675768017132501</v>
      </c>
      <c r="GF57" s="3">
        <v>-8.1890582373872114E-3</v>
      </c>
      <c r="GG57" s="3">
        <v>-6.617376055179075E-2</v>
      </c>
      <c r="GH57" s="3">
        <v>4.9752930105570643E-3</v>
      </c>
      <c r="GI57" s="3">
        <v>1.963721995247769E-3</v>
      </c>
      <c r="GJ57" s="3">
        <v>-1.5435555845108299E-4</v>
      </c>
      <c r="GK57" s="3">
        <v>1.0591569890183989E-6</v>
      </c>
      <c r="GL57" s="3">
        <v>3.1614430004026758E-7</v>
      </c>
      <c r="GM57" s="3">
        <v>-1.820396095216158E-8</v>
      </c>
      <c r="GN57" s="3">
        <v>5.4160521945382553E-10</v>
      </c>
      <c r="GO57" s="3">
        <v>-1.049979833696936E-11</v>
      </c>
      <c r="GP57" s="3">
        <v>1.4255146066375539E-13</v>
      </c>
      <c r="GQ57" s="3">
        <v>-1.3907909011162241E-15</v>
      </c>
      <c r="GR57" s="3">
        <v>9.7617859420554246E-18</v>
      </c>
      <c r="GS57" s="3">
        <v>-4.8271157571123568E-20</v>
      </c>
      <c r="GT57" s="3">
        <v>1.0480604397644899</v>
      </c>
      <c r="GU57" s="3">
        <v>-9.2994619500352056E-4</v>
      </c>
      <c r="GV57" s="3">
        <v>-4.9691382458797173E-2</v>
      </c>
      <c r="GW57" s="3">
        <v>8.218669233400833E-4</v>
      </c>
      <c r="GX57" s="3">
        <v>1.809553944130898E-3</v>
      </c>
      <c r="GY57" s="3">
        <v>-5.9613877885450973E-5</v>
      </c>
      <c r="GZ57" s="3">
        <v>-1.2182862789380609E-5</v>
      </c>
      <c r="HA57" s="3">
        <v>1.3300032546206349E-6</v>
      </c>
      <c r="HB57" s="3">
        <v>-6.736502247409229E-8</v>
      </c>
      <c r="HC57" s="3">
        <v>2.1728307924470668E-9</v>
      </c>
      <c r="HD57" s="3">
        <v>-4.9365104886386592E-11</v>
      </c>
      <c r="HE57" s="3">
        <v>8.2748649947739688E-13</v>
      </c>
      <c r="HF57" s="3">
        <v>-1.046841637228104E-14</v>
      </c>
      <c r="HG57" s="3">
        <v>1.0079069634347941E-16</v>
      </c>
      <c r="HH57" s="3">
        <v>-7.3641269659218378E-19</v>
      </c>
      <c r="HI57" s="3">
        <v>4.024042114199415E-21</v>
      </c>
      <c r="HJ57" s="3">
        <v>-1.595185304007386E-23</v>
      </c>
      <c r="HK57" s="3">
        <v>1.0087904269061201</v>
      </c>
      <c r="HL57" s="3">
        <v>-9.5821211051010016E-4</v>
      </c>
      <c r="HM57" s="3">
        <v>-9.1378585065957398E-3</v>
      </c>
      <c r="HN57" s="3">
        <v>2.510214395973924E-3</v>
      </c>
      <c r="HO57" s="3">
        <v>-1.3013023451913879E-3</v>
      </c>
      <c r="HP57" s="3">
        <v>9.5324961579661095E-5</v>
      </c>
      <c r="HQ57" s="3">
        <v>1.999164480693461E-6</v>
      </c>
      <c r="HR57" s="3">
        <v>-6.3425038786398497E-7</v>
      </c>
      <c r="HS57" s="3">
        <v>4.350081914026041E-8</v>
      </c>
      <c r="HT57" s="3">
        <v>-1.7650765785075469E-9</v>
      </c>
      <c r="HU57" s="3">
        <v>4.9815295562441697E-11</v>
      </c>
      <c r="HV57" s="3">
        <v>-1.043373194237002E-12</v>
      </c>
      <c r="HW57" s="3">
        <v>1.6754698666276409E-14</v>
      </c>
      <c r="HX57" s="3">
        <v>-2.09765804738314E-16</v>
      </c>
      <c r="HY57" s="3">
        <v>2.0613481386378629E-18</v>
      </c>
      <c r="HZ57" s="3">
        <v>-1.587877865213155E-20</v>
      </c>
      <c r="IA57" s="3">
        <v>9.4993639927664848E-23</v>
      </c>
      <c r="IB57" s="3">
        <v>-4.3303157422382996E-25</v>
      </c>
      <c r="IC57" s="3">
        <v>1.454285540522803E-27</v>
      </c>
      <c r="ID57" s="3"/>
      <c r="IE57" s="3">
        <v>0.74373063125561945</v>
      </c>
      <c r="IF57" s="3">
        <v>-3.7308656274525958E-3</v>
      </c>
      <c r="IG57" s="3">
        <v>-1.0037911553750251E-2</v>
      </c>
      <c r="IH57" s="3">
        <v>2.96681007321086E-3</v>
      </c>
      <c r="II57" s="3">
        <v>-1.2674232985609619E-4</v>
      </c>
      <c r="IJ57" s="3">
        <v>-5.3125362737362304E-3</v>
      </c>
      <c r="IK57" s="3">
        <v>0.27251061445596469</v>
      </c>
      <c r="IL57" s="3">
        <v>9.3838392959075794E-3</v>
      </c>
      <c r="IM57" s="3">
        <v>-8.6548830735895546E-5</v>
      </c>
      <c r="IN57" s="3">
        <v>-6.1394119688152064E-5</v>
      </c>
      <c r="IO57" s="3">
        <v>-6.44308040939703E-5</v>
      </c>
      <c r="IP57" s="3">
        <v>5.3191749753619998E-4</v>
      </c>
      <c r="IQ57" s="3">
        <v>-1.7574174777507581E-2</v>
      </c>
      <c r="IR57" s="3">
        <v>1.0078707917385821</v>
      </c>
      <c r="IS57" s="3"/>
      <c r="IT57" s="3">
        <v>1.052880176731303</v>
      </c>
      <c r="IU57" s="3">
        <v>-1.849184454966769E-2</v>
      </c>
      <c r="IV57" s="3">
        <v>-1.2340096329627161E-2</v>
      </c>
      <c r="IW57" s="3">
        <v>-1.132466155378609E-2</v>
      </c>
      <c r="IX57" s="3">
        <v>-7.9800078258395434E-3</v>
      </c>
      <c r="IY57" s="3">
        <v>-2.7435664723825378E-3</v>
      </c>
      <c r="IZ57" s="3"/>
      <c r="JA57" s="3">
        <v>1.0105591406287859</v>
      </c>
      <c r="JB57" s="3">
        <v>-9.3299254163262107E-3</v>
      </c>
      <c r="JC57" s="3">
        <v>-3.5131411132701888E-3</v>
      </c>
      <c r="JD57" s="3">
        <v>-1.88332434014258E-4</v>
      </c>
      <c r="JE57" s="3">
        <v>-9.0277790911386029E-5</v>
      </c>
      <c r="JF57" s="3">
        <v>6.2044443037691395E-4</v>
      </c>
      <c r="JG57" s="3">
        <v>1.9420916953591821E-3</v>
      </c>
      <c r="JH57" s="3"/>
      <c r="JI57" s="3">
        <v>1.2182440754221151</v>
      </c>
      <c r="JJ57" s="3">
        <v>-0.15336254644433231</v>
      </c>
      <c r="JK57" s="3">
        <v>-8.1674598748531169E-2</v>
      </c>
      <c r="JL57" s="3">
        <v>1.305271910872393E-2</v>
      </c>
      <c r="JM57" s="3">
        <v>3.7403506620246421E-3</v>
      </c>
      <c r="JN57" s="3">
        <v>1.0846795622462579</v>
      </c>
      <c r="JO57" s="3">
        <v>8.7284050608441386E-3</v>
      </c>
      <c r="JP57" s="3">
        <v>-0.101950442743045</v>
      </c>
      <c r="JQ57" s="3">
        <v>4.0808588654914846E-3</v>
      </c>
      <c r="JR57" s="3">
        <v>4.4616165704514888E-3</v>
      </c>
      <c r="JS57" s="3">
        <v>1.033703265761228</v>
      </c>
      <c r="JT57" s="3">
        <v>3.2775259340622282E-4</v>
      </c>
      <c r="JU57" s="3">
        <v>-1.419325179042598E-2</v>
      </c>
      <c r="JV57" s="3">
        <v>-2.0788054903122181E-2</v>
      </c>
      <c r="JW57" s="3">
        <v>-4.9355608280547019E-4</v>
      </c>
      <c r="JX57" s="3">
        <v>1.4438444217192571E-3</v>
      </c>
      <c r="JY57" s="3">
        <v>0</v>
      </c>
      <c r="JZ57" s="3">
        <v>0</v>
      </c>
      <c r="KA57" s="3">
        <v>0</v>
      </c>
      <c r="KB57" s="3">
        <v>0</v>
      </c>
      <c r="KC57" s="3">
        <v>0</v>
      </c>
      <c r="KD57" s="3">
        <v>0</v>
      </c>
      <c r="KE57" s="3">
        <v>0</v>
      </c>
      <c r="KF57" s="3"/>
      <c r="KG57" s="3">
        <v>0</v>
      </c>
      <c r="KH57" s="3">
        <v>0</v>
      </c>
      <c r="KI57" s="3">
        <v>0</v>
      </c>
      <c r="KJ57" s="3">
        <v>0</v>
      </c>
      <c r="KK57" s="3">
        <v>0</v>
      </c>
      <c r="KL57" s="3">
        <v>0</v>
      </c>
      <c r="KM57" s="3">
        <v>0</v>
      </c>
      <c r="KN57" s="3">
        <v>0</v>
      </c>
      <c r="KO57" s="3">
        <v>0</v>
      </c>
      <c r="KP57" s="3">
        <v>0</v>
      </c>
      <c r="KQ57" s="3">
        <v>0</v>
      </c>
      <c r="KR57" s="3">
        <v>0</v>
      </c>
      <c r="KS57" s="3">
        <v>0</v>
      </c>
      <c r="KT57" s="3">
        <v>0</v>
      </c>
      <c r="KU57" s="3">
        <v>0</v>
      </c>
      <c r="KV57" s="3">
        <v>0</v>
      </c>
      <c r="KW57" s="3">
        <v>0</v>
      </c>
      <c r="KX57" s="3">
        <v>0</v>
      </c>
      <c r="KY57" s="3">
        <v>0</v>
      </c>
      <c r="KZ57" s="3">
        <v>0</v>
      </c>
      <c r="LA57" s="3">
        <v>0</v>
      </c>
      <c r="LB57" s="3">
        <v>0</v>
      </c>
      <c r="LC57" s="3">
        <v>0</v>
      </c>
      <c r="LD57" s="3">
        <v>0</v>
      </c>
      <c r="LE57" s="3">
        <v>0</v>
      </c>
      <c r="LF57" s="3"/>
      <c r="LG57" s="3">
        <v>1.2102264011762469</v>
      </c>
      <c r="LH57" s="3">
        <v>-9.0865911085786635E-2</v>
      </c>
      <c r="LI57" s="3">
        <v>-0.12839948186029801</v>
      </c>
      <c r="LJ57" s="3">
        <v>-6.1269262086179723E-3</v>
      </c>
      <c r="LK57" s="3">
        <v>1.323361524468997E-2</v>
      </c>
      <c r="LL57" s="3">
        <v>1.926580944973546E-3</v>
      </c>
      <c r="LM57" s="3">
        <v>5.7217887919039693E-6</v>
      </c>
      <c r="LN57" s="3">
        <v>1.086403791578867E-9</v>
      </c>
      <c r="LO57" s="3">
        <v>-4.2505489453171062E-7</v>
      </c>
      <c r="LP57" s="3">
        <v>6.1381395832462918E-5</v>
      </c>
      <c r="LQ57" s="3">
        <v>-3.7751447113914659E-3</v>
      </c>
      <c r="LR57" s="3">
        <v>7.0602921418468051E-2</v>
      </c>
      <c r="LS57" s="3">
        <v>0.95139349932186512</v>
      </c>
      <c r="LT57" s="3">
        <v>-1.8282233456283409E-2</v>
      </c>
      <c r="LU57" s="3">
        <v>1.051570226843656</v>
      </c>
      <c r="LV57" s="3">
        <v>4.7234917843578771E-3</v>
      </c>
      <c r="LW57" s="3">
        <v>-1.1876316554964491E-2</v>
      </c>
      <c r="LX57" s="3">
        <v>-2.6021529090355749E-2</v>
      </c>
      <c r="LY57" s="3">
        <v>-1.924042229343402E-2</v>
      </c>
      <c r="LZ57" s="3">
        <v>2.3178391176452069E-3</v>
      </c>
      <c r="MA57" s="3">
        <v>-1.4732898069046651E-3</v>
      </c>
      <c r="MB57" s="3"/>
      <c r="MC57" s="3">
        <v>2.1487898810168962</v>
      </c>
      <c r="MD57" s="3">
        <v>-1.222749325071121</v>
      </c>
      <c r="ME57" s="3">
        <v>-0.1033415756401504</v>
      </c>
      <c r="MF57" s="3">
        <v>0.1990895424757991</v>
      </c>
      <c r="MG57" s="3">
        <v>-1.423017669669939E-2</v>
      </c>
      <c r="MH57" s="3">
        <v>-9.7741073108870771E-3</v>
      </c>
      <c r="MI57" s="3">
        <v>2.2157612261618472E-3</v>
      </c>
      <c r="MJ57" s="3">
        <v>1.0331378876176289</v>
      </c>
      <c r="MK57" s="3">
        <v>-1.39208566070198E-2</v>
      </c>
      <c r="ML57" s="3">
        <v>-1.6382258020331109E-2</v>
      </c>
      <c r="MM57" s="3">
        <v>4.390548923250066E-3</v>
      </c>
      <c r="MN57" s="3">
        <v>-2.042006814074048E-3</v>
      </c>
      <c r="MO57" s="3">
        <v>-3.1211330564351598E-3</v>
      </c>
      <c r="MP57" s="3">
        <v>-2.062182043019166E-3</v>
      </c>
    </row>
    <row r="58" spans="1:354" x14ac:dyDescent="0.25">
      <c r="A58" t="s">
        <v>57</v>
      </c>
      <c r="B58" s="3"/>
      <c r="C58" s="3">
        <v>1.079611544258172</v>
      </c>
      <c r="D58" s="3">
        <v>-2.4909307470578072E-2</v>
      </c>
      <c r="E58" s="3">
        <v>-3.834478441530309E-2</v>
      </c>
      <c r="F58" s="3">
        <v>-1.6357452372290599E-2</v>
      </c>
      <c r="G58" s="3">
        <v>0.99957915405732189</v>
      </c>
      <c r="H58" s="3">
        <v>-6.1409205767431699E-3</v>
      </c>
      <c r="I58" s="3">
        <v>-3.438687074545841E-3</v>
      </c>
      <c r="J58" s="3">
        <v>1.000045359396718E-2</v>
      </c>
      <c r="K58" s="3">
        <v>1.176863281701471</v>
      </c>
      <c r="L58" s="3">
        <v>-6.8594676950768818E-2</v>
      </c>
      <c r="M58" s="3">
        <v>-0.11177548013465</v>
      </c>
      <c r="N58" s="3">
        <v>3.506875383947334E-3</v>
      </c>
      <c r="O58" s="3">
        <v>1.030299689734574</v>
      </c>
      <c r="P58" s="3">
        <v>-3.930370755099856E-2</v>
      </c>
      <c r="Q58" s="3">
        <v>-1.4187083657185561E-2</v>
      </c>
      <c r="R58" s="3">
        <v>2.3191101473609671E-2</v>
      </c>
      <c r="S58" s="3">
        <v>1.0292098321677341</v>
      </c>
      <c r="T58" s="3">
        <v>-1.13782123818028E-2</v>
      </c>
      <c r="U58" s="3">
        <v>-2.4645740280691521E-2</v>
      </c>
      <c r="V58" s="3">
        <v>6.8141204947604261E-3</v>
      </c>
      <c r="W58" s="3">
        <v>0.99124888003718115</v>
      </c>
      <c r="X58" s="3">
        <v>-3.8499440079015082E-2</v>
      </c>
      <c r="Y58" s="3">
        <v>-2.1061609561769331E-2</v>
      </c>
      <c r="Z58" s="3">
        <v>-1.4287853735372899E-2</v>
      </c>
      <c r="AA58" s="3">
        <v>-1.184426634490858E-2</v>
      </c>
      <c r="AB58" s="3">
        <v>-5.6678292709472448E-3</v>
      </c>
      <c r="AC58" s="3">
        <v>0.10011211895483201</v>
      </c>
      <c r="AD58" s="3">
        <v>9.2699308975826254E-3</v>
      </c>
      <c r="AE58" s="3">
        <v>5.2714203110323418E-5</v>
      </c>
      <c r="AF58" s="3">
        <v>-1.023972678812975E-4</v>
      </c>
      <c r="AG58" s="3">
        <v>-9.860966000613553E-6</v>
      </c>
      <c r="AH58" s="3">
        <v>4.5569480332599392E-4</v>
      </c>
      <c r="AI58" s="3">
        <v>-1.7163992786208761E-2</v>
      </c>
      <c r="AJ58" s="3">
        <v>1.007497911116072</v>
      </c>
      <c r="AK58" s="3">
        <v>1.0149841974275009</v>
      </c>
      <c r="AL58" s="3">
        <v>-6.8446126369922861E-3</v>
      </c>
      <c r="AM58" s="3">
        <v>-8.5093228576169876E-3</v>
      </c>
      <c r="AN58" s="3">
        <v>3.697380671080177E-4</v>
      </c>
      <c r="AO58" s="3">
        <v>1.04266951056573</v>
      </c>
      <c r="AP58" s="3">
        <v>-1.7803714960500899E-2</v>
      </c>
      <c r="AQ58" s="3">
        <v>-1.32910197097486E-2</v>
      </c>
      <c r="AR58" s="3">
        <v>-1.157477589548061E-2</v>
      </c>
      <c r="AS58" s="3">
        <v>1.1457996175316381</v>
      </c>
      <c r="AT58" s="3">
        <v>-0.15222174579313699</v>
      </c>
      <c r="AU58" s="3">
        <v>4.3068616321003481E-3</v>
      </c>
      <c r="AV58" s="3">
        <v>2.1152666293991558E-3</v>
      </c>
      <c r="AW58" s="3"/>
      <c r="AX58" s="3">
        <v>1.011994254270284</v>
      </c>
      <c r="AY58" s="3">
        <v>-5.1478263240047001E-3</v>
      </c>
      <c r="AZ58" s="3">
        <v>-5.9349643797158777E-3</v>
      </c>
      <c r="BA58" s="3">
        <v>8.9533347592899478E-4</v>
      </c>
      <c r="BB58" s="3">
        <v>4.4961025042261328E-4</v>
      </c>
      <c r="BC58" s="3">
        <v>-2.0938785064806599E-3</v>
      </c>
      <c r="BD58" s="3">
        <v>-1.6252878643380331E-4</v>
      </c>
      <c r="BE58" s="3">
        <v>1.1059566753966521</v>
      </c>
      <c r="BF58" s="3">
        <v>-1.4122472370940921E-2</v>
      </c>
      <c r="BG58" s="3">
        <v>-0.1015617494104506</v>
      </c>
      <c r="BH58" s="3">
        <v>5.3745729023085363E-3</v>
      </c>
      <c r="BI58" s="3">
        <v>4.3529734824311146E-3</v>
      </c>
      <c r="BJ58" s="3">
        <v>1.012705288302197</v>
      </c>
      <c r="BK58" s="3">
        <v>-4.7782673202348596E-3</v>
      </c>
      <c r="BL58" s="3">
        <v>-7.0785101151188334E-3</v>
      </c>
      <c r="BM58" s="3">
        <v>1.0878494668665559E-3</v>
      </c>
      <c r="BN58" s="3">
        <v>-1.936360333709753E-3</v>
      </c>
      <c r="BO58" s="3">
        <v>1.0713420391305679</v>
      </c>
      <c r="BP58" s="3">
        <v>-4.1870948007519823E-2</v>
      </c>
      <c r="BQ58" s="3">
        <v>-2.1448857838823641E-2</v>
      </c>
      <c r="BR58" s="3">
        <v>-8.8942298214429536E-3</v>
      </c>
      <c r="BS58" s="3">
        <v>1.1402888977514081E-3</v>
      </c>
      <c r="BT58" s="3">
        <v>-2.6829236053270639E-4</v>
      </c>
      <c r="BU58" s="3">
        <v>1.0197825842980099</v>
      </c>
      <c r="BV58" s="3">
        <v>-1.166217650965028E-2</v>
      </c>
      <c r="BW58" s="3">
        <v>-8.9672284182718501E-3</v>
      </c>
      <c r="BX58" s="3">
        <v>1.7314264955794851E-3</v>
      </c>
      <c r="BY58" s="3">
        <v>-8.8460586566701312E-4</v>
      </c>
      <c r="BZ58" s="3"/>
      <c r="CA58" s="3">
        <v>1.0120612158300311</v>
      </c>
      <c r="CB58" s="3">
        <v>-5.6843227736896309E-3</v>
      </c>
      <c r="CC58" s="3">
        <v>-6.3768930563409057E-3</v>
      </c>
      <c r="CD58" s="3">
        <v>1.019011269052458</v>
      </c>
      <c r="CE58" s="3">
        <v>-8.395251571762935E-3</v>
      </c>
      <c r="CF58" s="3">
        <v>-1.0390818586767461E-2</v>
      </c>
      <c r="CG58" s="3">
        <v>-2.2519889392733029E-4</v>
      </c>
      <c r="CH58" s="3">
        <v>1.086863169537982</v>
      </c>
      <c r="CI58" s="3">
        <v>-4.4772611911741159E-2</v>
      </c>
      <c r="CJ58" s="3">
        <v>-2.420837569833623E-2</v>
      </c>
      <c r="CK58" s="3">
        <v>-1.9986561786851081E-2</v>
      </c>
      <c r="CL58" s="3">
        <v>2.1043798589467939E-3</v>
      </c>
      <c r="CM58" s="3">
        <v>0.8501268161693103</v>
      </c>
      <c r="CN58" s="3">
        <v>-8.1427115193718185E-3</v>
      </c>
      <c r="CO58" s="3">
        <v>-1.05336635175715E-2</v>
      </c>
      <c r="CP58" s="3">
        <v>0.1658298936872912</v>
      </c>
      <c r="CQ58" s="3">
        <v>2.719665180341791E-3</v>
      </c>
      <c r="CR58" s="3">
        <v>1.2566914840951851</v>
      </c>
      <c r="CS58" s="3">
        <v>-0.1301595224384583</v>
      </c>
      <c r="CT58" s="3">
        <v>-0.1437464454427155</v>
      </c>
      <c r="CU58" s="3">
        <v>1.7214483785988222E-2</v>
      </c>
      <c r="CV58" s="3">
        <v>1.0095945127318291</v>
      </c>
      <c r="CW58" s="3">
        <v>-4.8119082836140369E-3</v>
      </c>
      <c r="CX58" s="3">
        <v>-5.3283046753578624E-3</v>
      </c>
      <c r="CY58" s="3">
        <v>9.3230236062269455E-4</v>
      </c>
      <c r="CZ58" s="3">
        <v>-1.2212421684656321E-4</v>
      </c>
      <c r="DA58" s="3">
        <v>-2.6447791663287789E-4</v>
      </c>
      <c r="DB58" s="3">
        <v>0.91979925973341825</v>
      </c>
      <c r="DC58" s="3">
        <v>8.4986950691614993E-2</v>
      </c>
      <c r="DD58" s="3">
        <v>2.1836718452532482E-2</v>
      </c>
      <c r="DE58" s="3">
        <v>-2.6290638513718E-2</v>
      </c>
      <c r="DF58" s="3">
        <v>-1.8557184030895541E-4</v>
      </c>
      <c r="DG58" s="3">
        <v>-1.6228042280777531E-4</v>
      </c>
      <c r="DH58" s="3">
        <v>1.556189926908532E-5</v>
      </c>
      <c r="DI58" s="3">
        <v>1.022258584455326</v>
      </c>
      <c r="DJ58" s="3">
        <v>5.6253036081907369E-2</v>
      </c>
      <c r="DK58" s="3">
        <v>-7.848609769080854E-2</v>
      </c>
      <c r="DL58" s="3">
        <v>-3.899708226775734E-3</v>
      </c>
      <c r="DM58" s="3">
        <v>4.4598138081366062E-3</v>
      </c>
      <c r="DN58" s="3">
        <v>-6.183937398381074E-4</v>
      </c>
      <c r="DO58" s="3">
        <v>3.2765312052018349E-5</v>
      </c>
      <c r="DP58" s="3">
        <v>1.0177021673189011</v>
      </c>
      <c r="DQ58" s="3">
        <v>-6.7821178507802805E-4</v>
      </c>
      <c r="DR58" s="3">
        <v>-1.0866908213840121E-2</v>
      </c>
      <c r="DS58" s="3">
        <v>-1.6913210435839341E-4</v>
      </c>
      <c r="DT58" s="3">
        <v>-6.0109139455669994E-3</v>
      </c>
      <c r="DU58" s="3">
        <v>-1.7462419845200919E-5</v>
      </c>
      <c r="DV58" s="3">
        <v>4.0461149787616072E-5</v>
      </c>
      <c r="DW58" s="3">
        <v>1.214463177565698</v>
      </c>
      <c r="DX58" s="3">
        <v>-0.11493800146887979</v>
      </c>
      <c r="DY58" s="3">
        <v>-0.1169822868730863</v>
      </c>
      <c r="DZ58" s="3">
        <v>9.9991951791467849E-3</v>
      </c>
      <c r="EA58" s="3">
        <v>7.8284974578781627E-3</v>
      </c>
      <c r="EB58" s="3">
        <v>-3.7058186075681189E-4</v>
      </c>
      <c r="EC58" s="3">
        <v>1.022645616406485</v>
      </c>
      <c r="ED58" s="3">
        <v>-1.330162988219971E-2</v>
      </c>
      <c r="EE58" s="3">
        <v>-8.3743845829084822E-3</v>
      </c>
      <c r="EF58" s="3">
        <v>1.3951085684015391E-3</v>
      </c>
      <c r="EG58" s="3">
        <v>-2.396008140120229E-3</v>
      </c>
      <c r="EH58" s="3">
        <v>1.913156540097468E-5</v>
      </c>
      <c r="EI58" s="3">
        <v>1.3013086978689449E-5</v>
      </c>
      <c r="EJ58" s="3">
        <v>-8.7513515882352942E-7</v>
      </c>
      <c r="EK58" s="3">
        <v>2.8694307302214769E-8</v>
      </c>
      <c r="EL58" s="3">
        <v>-5.8118641525453804E-10</v>
      </c>
      <c r="EM58" s="3">
        <v>1.033476722394193</v>
      </c>
      <c r="EN58" s="3">
        <v>-1.519256598217583E-2</v>
      </c>
      <c r="EO58" s="3">
        <v>-1.414601638655839E-2</v>
      </c>
      <c r="EP58" s="3">
        <v>-3.2164701594043382E-3</v>
      </c>
      <c r="EQ58" s="3">
        <v>-8.4887637137058395E-4</v>
      </c>
      <c r="ER58" s="3">
        <v>-7.2793494683608969E-5</v>
      </c>
      <c r="ES58" s="3">
        <v>0</v>
      </c>
      <c r="ET58" s="3">
        <v>0</v>
      </c>
      <c r="EU58" s="3">
        <v>0</v>
      </c>
      <c r="EV58" s="3">
        <v>0</v>
      </c>
      <c r="EW58" s="3">
        <v>1.0018996646129801</v>
      </c>
      <c r="EX58" s="3">
        <v>-1.9409308242309759E-2</v>
      </c>
      <c r="EY58" s="3">
        <v>-5.8929808485842254E-3</v>
      </c>
      <c r="EZ58" s="3">
        <v>2.7242995856307881E-2</v>
      </c>
      <c r="FA58" s="3">
        <v>-3.8403713783941289E-3</v>
      </c>
      <c r="FB58" s="3">
        <v>1.0509518604927219</v>
      </c>
      <c r="FC58" s="3">
        <v>-1.3839849977051641E-2</v>
      </c>
      <c r="FD58" s="3">
        <v>-2.7341273707443721E-2</v>
      </c>
      <c r="FE58" s="3">
        <v>-1.3020905329885391E-2</v>
      </c>
      <c r="FF58" s="3">
        <v>2.6564247908726179E-3</v>
      </c>
      <c r="FG58" s="3">
        <v>6.9515748519641317E-4</v>
      </c>
      <c r="FH58" s="3">
        <v>-1.078697104942271E-4</v>
      </c>
      <c r="FI58" s="3">
        <v>6.6955996553766408E-6</v>
      </c>
      <c r="FJ58" s="3">
        <v>-2.4556760739795402E-7</v>
      </c>
      <c r="FK58" s="3">
        <v>6.0275222873217012E-9</v>
      </c>
      <c r="FL58" s="3">
        <v>-1.0481094926467501E-10</v>
      </c>
      <c r="FM58" s="3">
        <v>1.324869917334512E-12</v>
      </c>
      <c r="FN58" s="3">
        <v>0.95108228680535778</v>
      </c>
      <c r="FO58" s="3">
        <v>0.1139577115326955</v>
      </c>
      <c r="FP58" s="3">
        <v>-2.8125517208252279E-2</v>
      </c>
      <c r="FQ58" s="3">
        <v>-4.5280787227829702E-2</v>
      </c>
      <c r="FR58" s="3">
        <v>6.0298326106846623E-3</v>
      </c>
      <c r="FS58" s="3">
        <v>2.846613506848119E-3</v>
      </c>
      <c r="FT58" s="3">
        <v>-5.5189762812849646E-4</v>
      </c>
      <c r="FU58" s="3">
        <v>4.3728476161384213E-5</v>
      </c>
      <c r="FV58" s="3">
        <v>-2.0336937812895691E-6</v>
      </c>
      <c r="FW58" s="3">
        <v>6.2826244518581358E-8</v>
      </c>
      <c r="FX58" s="3">
        <v>1.008586377911951</v>
      </c>
      <c r="FY58" s="3">
        <v>-1.154536985148801E-2</v>
      </c>
      <c r="FZ58" s="3">
        <v>-1.6064259858030349E-2</v>
      </c>
      <c r="GA58" s="3">
        <v>1.229936325075387E-2</v>
      </c>
      <c r="GB58" s="3">
        <v>-2.5239950119152251E-3</v>
      </c>
      <c r="GC58" s="3">
        <v>9.2478835587284491E-3</v>
      </c>
      <c r="GD58" s="3"/>
      <c r="GE58" s="3">
        <v>1.067881869434254</v>
      </c>
      <c r="GF58" s="3">
        <v>-8.5636488871796441E-3</v>
      </c>
      <c r="GG58" s="3">
        <v>-6.610786964756811E-2</v>
      </c>
      <c r="GH58" s="3">
        <v>4.9812084163217869E-3</v>
      </c>
      <c r="GI58" s="3">
        <v>1.9615357148531081E-3</v>
      </c>
      <c r="GJ58" s="3">
        <v>-1.544832856095403E-4</v>
      </c>
      <c r="GK58" s="3">
        <v>1.0919278608549109E-6</v>
      </c>
      <c r="GL58" s="3">
        <v>3.1391708755670919E-7</v>
      </c>
      <c r="GM58" s="3">
        <v>-1.8119180119747889E-8</v>
      </c>
      <c r="GN58" s="3">
        <v>5.3948222953503794E-10</v>
      </c>
      <c r="GO58" s="3">
        <v>-1.046242196999484E-11</v>
      </c>
      <c r="GP58" s="3">
        <v>1.420744885801041E-13</v>
      </c>
      <c r="GQ58" s="3">
        <v>-1.3863344345064121E-15</v>
      </c>
      <c r="GR58" s="3">
        <v>9.731491249114651E-18</v>
      </c>
      <c r="GS58" s="3">
        <v>-4.8124995686994112E-20</v>
      </c>
      <c r="GT58" s="3">
        <v>1.0378197455366469</v>
      </c>
      <c r="GU58" s="3">
        <v>-8.9144584847418776E-4</v>
      </c>
      <c r="GV58" s="3">
        <v>-3.6404056260880772E-2</v>
      </c>
      <c r="GW58" s="3">
        <v>-2.1802107611838101E-3</v>
      </c>
      <c r="GX58" s="3">
        <v>1.6587666680363169E-3</v>
      </c>
      <c r="GY58" s="3">
        <v>1.5511577627323219E-5</v>
      </c>
      <c r="GZ58" s="3">
        <v>-2.0009111838180069E-5</v>
      </c>
      <c r="HA58" s="3">
        <v>1.7800964256829679E-6</v>
      </c>
      <c r="HB58" s="3">
        <v>-8.4476040310640831E-8</v>
      </c>
      <c r="HC58" s="3">
        <v>2.6374769157249629E-9</v>
      </c>
      <c r="HD58" s="3">
        <v>-5.8756232467370806E-11</v>
      </c>
      <c r="HE58" s="3">
        <v>9.7201758104696608E-13</v>
      </c>
      <c r="HF58" s="3">
        <v>-1.218106931328907E-14</v>
      </c>
      <c r="HG58" s="3">
        <v>1.164470794900355E-16</v>
      </c>
      <c r="HH58" s="3">
        <v>-8.4607997934530192E-19</v>
      </c>
      <c r="HI58" s="3">
        <v>4.6026881077870693E-21</v>
      </c>
      <c r="HJ58" s="3">
        <v>-1.8178910728154679E-23</v>
      </c>
      <c r="HK58" s="3">
        <v>1.0111453547384861</v>
      </c>
      <c r="HL58" s="3">
        <v>-2.3424025619748052E-3</v>
      </c>
      <c r="HM58" s="3">
        <v>-9.8804959228951713E-3</v>
      </c>
      <c r="HN58" s="3">
        <v>2.1302906758413009E-3</v>
      </c>
      <c r="HO58" s="3">
        <v>-1.145922296197813E-3</v>
      </c>
      <c r="HP58" s="3">
        <v>9.327359499719935E-5</v>
      </c>
      <c r="HQ58" s="3">
        <v>3.1941606466705877E-7</v>
      </c>
      <c r="HR58" s="3">
        <v>-4.4935180916774559E-7</v>
      </c>
      <c r="HS58" s="3">
        <v>3.3044350902132308E-8</v>
      </c>
      <c r="HT58" s="3">
        <v>-1.375383399829944E-9</v>
      </c>
      <c r="HU58" s="3">
        <v>3.9337819421674579E-11</v>
      </c>
      <c r="HV58" s="3">
        <v>-8.3073958470639611E-13</v>
      </c>
      <c r="HW58" s="3">
        <v>1.3415278320281739E-14</v>
      </c>
      <c r="HX58" s="3">
        <v>-1.6864319727885569E-16</v>
      </c>
      <c r="HY58" s="3">
        <v>1.6623863951870199E-18</v>
      </c>
      <c r="HZ58" s="3">
        <v>-1.2836800515468161E-20</v>
      </c>
      <c r="IA58" s="3">
        <v>7.6946607130292264E-23</v>
      </c>
      <c r="IB58" s="3">
        <v>-3.513337538216107E-25</v>
      </c>
      <c r="IC58" s="3">
        <v>1.181521546240109E-27</v>
      </c>
      <c r="ID58" s="3"/>
      <c r="IE58" s="3">
        <v>0.74041845938450901</v>
      </c>
      <c r="IF58" s="3">
        <v>-5.7897401579534301E-4</v>
      </c>
      <c r="IG58" s="3">
        <v>-9.1602104582263703E-3</v>
      </c>
      <c r="IH58" s="3">
        <v>6.4251028210550454E-4</v>
      </c>
      <c r="II58" s="3">
        <v>-8.0308769602182033E-4</v>
      </c>
      <c r="IJ58" s="3">
        <v>-6.466437931618811E-3</v>
      </c>
      <c r="IK58" s="3">
        <v>0.27594774043504799</v>
      </c>
      <c r="IL58" s="3">
        <v>8.4229044655080663E-3</v>
      </c>
      <c r="IM58" s="3">
        <v>3.4233452939582883E-5</v>
      </c>
      <c r="IN58" s="3">
        <v>-1.077459938638403E-4</v>
      </c>
      <c r="IO58" s="3">
        <v>-6.0069473927712413E-6</v>
      </c>
      <c r="IP58" s="3">
        <v>4.6090132100977789E-4</v>
      </c>
      <c r="IQ58" s="3">
        <v>-1.6735809728798109E-2</v>
      </c>
      <c r="IR58" s="3">
        <v>1.007931523430597</v>
      </c>
      <c r="IS58" s="3"/>
      <c r="IT58" s="3">
        <v>1.032989339071031</v>
      </c>
      <c r="IU58" s="3">
        <v>-1.3247150326733461E-2</v>
      </c>
      <c r="IV58" s="3">
        <v>-1.7183868296382571E-3</v>
      </c>
      <c r="IW58" s="3">
        <v>-9.0781357270366785E-3</v>
      </c>
      <c r="IX58" s="3">
        <v>-7.3001295055966026E-3</v>
      </c>
      <c r="IY58" s="3">
        <v>-1.6455366820263531E-3</v>
      </c>
      <c r="IZ58" s="3"/>
      <c r="JA58" s="3">
        <v>1.0132821183235761</v>
      </c>
      <c r="JB58" s="3">
        <v>-1.1037443730865241E-2</v>
      </c>
      <c r="JC58" s="3">
        <v>-5.9179491605628612E-3</v>
      </c>
      <c r="JD58" s="3">
        <v>1.8703847754386669E-3</v>
      </c>
      <c r="JE58" s="3">
        <v>-1.5949172761854809E-4</v>
      </c>
      <c r="JF58" s="3">
        <v>1.6216895898925869E-4</v>
      </c>
      <c r="JG58" s="3">
        <v>1.8002125610430671E-3</v>
      </c>
      <c r="JH58" s="3"/>
      <c r="JI58" s="3">
        <v>1.323005763524616</v>
      </c>
      <c r="JJ58" s="3">
        <v>-0.28049902380688718</v>
      </c>
      <c r="JK58" s="3">
        <v>-6.5771185528497811E-2</v>
      </c>
      <c r="JL58" s="3">
        <v>2.0089822019908329E-2</v>
      </c>
      <c r="JM58" s="3">
        <v>3.1746237908601908E-3</v>
      </c>
      <c r="JN58" s="3">
        <v>1.077234439292756</v>
      </c>
      <c r="JO58" s="3">
        <v>-4.5343584296463424E-3</v>
      </c>
      <c r="JP58" s="3">
        <v>-9.9058178783016246E-2</v>
      </c>
      <c r="JQ58" s="3">
        <v>2.0199329389666929E-2</v>
      </c>
      <c r="JR58" s="3">
        <v>6.1587685302392694E-3</v>
      </c>
      <c r="JS58" s="3">
        <v>1.025331200627454</v>
      </c>
      <c r="JT58" s="3">
        <v>-1.1959414068879881E-2</v>
      </c>
      <c r="JU58" s="3">
        <v>-3.500914402072845E-3</v>
      </c>
      <c r="JV58" s="3">
        <v>-3.8194659089123492E-3</v>
      </c>
      <c r="JW58" s="3">
        <v>-6.160071321650697E-3</v>
      </c>
      <c r="JX58" s="3">
        <v>1.0866507406226309E-4</v>
      </c>
      <c r="JY58" s="3">
        <v>1.3796761267813089</v>
      </c>
      <c r="JZ58" s="3">
        <v>-0.34374881928904921</v>
      </c>
      <c r="KA58" s="3">
        <v>-6.2704479088266152E-2</v>
      </c>
      <c r="KB58" s="3">
        <v>2.4641841882447491E-2</v>
      </c>
      <c r="KC58" s="3">
        <v>1.9242729656872501E-3</v>
      </c>
      <c r="KD58" s="3">
        <v>2.435166214007636E-4</v>
      </c>
      <c r="KE58" s="3">
        <v>-3.2459873529584592E-5</v>
      </c>
      <c r="KF58" s="3"/>
      <c r="KG58" s="3">
        <v>0</v>
      </c>
      <c r="KH58" s="3">
        <v>0</v>
      </c>
      <c r="KI58" s="3">
        <v>0</v>
      </c>
      <c r="KJ58" s="3">
        <v>0</v>
      </c>
      <c r="KK58" s="3">
        <v>0</v>
      </c>
      <c r="KL58" s="3">
        <v>0</v>
      </c>
      <c r="KM58" s="3">
        <v>0</v>
      </c>
      <c r="KN58" s="3">
        <v>0</v>
      </c>
      <c r="KO58" s="3">
        <v>0</v>
      </c>
      <c r="KP58" s="3">
        <v>0</v>
      </c>
      <c r="KQ58" s="3">
        <v>0</v>
      </c>
      <c r="KR58" s="3">
        <v>0</v>
      </c>
      <c r="KS58" s="3">
        <v>0</v>
      </c>
      <c r="KT58" s="3">
        <v>0</v>
      </c>
      <c r="KU58" s="3">
        <v>0</v>
      </c>
      <c r="KV58" s="3">
        <v>0</v>
      </c>
      <c r="KW58" s="3">
        <v>0</v>
      </c>
      <c r="KX58" s="3">
        <v>0</v>
      </c>
      <c r="KY58" s="3">
        <v>0</v>
      </c>
      <c r="KZ58" s="3">
        <v>0</v>
      </c>
      <c r="LA58" s="3">
        <v>0</v>
      </c>
      <c r="LB58" s="3">
        <v>0</v>
      </c>
      <c r="LC58" s="3">
        <v>0</v>
      </c>
      <c r="LD58" s="3">
        <v>0</v>
      </c>
      <c r="LE58" s="3">
        <v>0</v>
      </c>
      <c r="LF58" s="3"/>
      <c r="LG58" s="3">
        <v>1.1458316054097579</v>
      </c>
      <c r="LH58" s="3">
        <v>-7.5128027577921169E-2</v>
      </c>
      <c r="LI58" s="3">
        <v>-4.2485021866473113E-2</v>
      </c>
      <c r="LJ58" s="3">
        <v>-3.8837477859372568E-2</v>
      </c>
      <c r="LK58" s="3">
        <v>7.5751906257577042E-3</v>
      </c>
      <c r="LL58" s="3">
        <v>3.797764599619044E-3</v>
      </c>
      <c r="LM58" s="3">
        <v>-7.5403333136815891E-4</v>
      </c>
      <c r="LN58" s="3">
        <v>-1.2877004973914999E-10</v>
      </c>
      <c r="LO58" s="3">
        <v>6.4408641348032841E-8</v>
      </c>
      <c r="LP58" s="3">
        <v>-1.288881321314391E-5</v>
      </c>
      <c r="LQ58" s="3">
        <v>1.2900621452372821E-3</v>
      </c>
      <c r="LR58" s="3">
        <v>-6.4621189654153116E-2</v>
      </c>
      <c r="LS58" s="3">
        <v>1.299508736620405</v>
      </c>
      <c r="LT58" s="3">
        <v>-0.23616478457814771</v>
      </c>
      <c r="LU58" s="3">
        <v>1.0280851812464269</v>
      </c>
      <c r="LV58" s="3">
        <v>1.482608904267946E-3</v>
      </c>
      <c r="LW58" s="3">
        <v>-2.3255695906773319E-2</v>
      </c>
      <c r="LX58" s="3">
        <v>3.3410082515366859E-3</v>
      </c>
      <c r="LY58" s="3">
        <v>-1.706929487146756E-2</v>
      </c>
      <c r="LZ58" s="3">
        <v>-3.9375407010963769E-3</v>
      </c>
      <c r="MA58" s="3">
        <v>1.135373307710588E-2</v>
      </c>
      <c r="MB58" s="3"/>
      <c r="MC58" s="3">
        <v>1.578041084641586</v>
      </c>
      <c r="MD58" s="3">
        <v>-0.36193279911363041</v>
      </c>
      <c r="ME58" s="3">
        <v>-0.37507960125436729</v>
      </c>
      <c r="MF58" s="3">
        <v>0.1156128393009189</v>
      </c>
      <c r="MG58" s="3">
        <v>3.885062997216629E-2</v>
      </c>
      <c r="MH58" s="3">
        <v>-3.3626688194094762E-4</v>
      </c>
      <c r="MI58" s="3">
        <v>4.8441133352679893E-3</v>
      </c>
      <c r="MJ58" s="3">
        <v>1.018129517068566</v>
      </c>
      <c r="MK58" s="3">
        <v>-7.9334749527840854E-3</v>
      </c>
      <c r="ML58" s="3">
        <v>-6.9148145387955646E-3</v>
      </c>
      <c r="MM58" s="3">
        <v>2.8933112531347909E-3</v>
      </c>
      <c r="MN58" s="3">
        <v>-2.0440653039141719E-3</v>
      </c>
      <c r="MO58" s="3">
        <v>-1.469705915140098E-3</v>
      </c>
      <c r="MP58" s="3">
        <v>-2.6607676110670521E-3</v>
      </c>
    </row>
    <row r="59" spans="1:354" x14ac:dyDescent="0.25">
      <c r="A59" t="s">
        <v>58</v>
      </c>
      <c r="B59" s="3"/>
      <c r="C59" s="3">
        <v>0</v>
      </c>
      <c r="D59" s="3">
        <v>0</v>
      </c>
      <c r="E59" s="3">
        <v>0</v>
      </c>
      <c r="F59" s="3">
        <v>0</v>
      </c>
      <c r="G59" s="3">
        <v>0</v>
      </c>
      <c r="H59" s="3">
        <v>0</v>
      </c>
      <c r="I59" s="3">
        <v>0</v>
      </c>
      <c r="J59" s="3">
        <v>0</v>
      </c>
      <c r="K59" s="3">
        <v>0</v>
      </c>
      <c r="L59" s="3">
        <v>0</v>
      </c>
      <c r="M59" s="3">
        <v>0</v>
      </c>
      <c r="N59" s="3">
        <v>0</v>
      </c>
      <c r="O59" s="3">
        <v>0</v>
      </c>
      <c r="P59" s="3">
        <v>0</v>
      </c>
      <c r="Q59" s="3">
        <v>0</v>
      </c>
      <c r="R59" s="3">
        <v>0</v>
      </c>
      <c r="S59" s="3">
        <v>0</v>
      </c>
      <c r="T59" s="3">
        <v>0</v>
      </c>
      <c r="U59" s="3">
        <v>0</v>
      </c>
      <c r="V59" s="3">
        <v>0</v>
      </c>
      <c r="W59" s="3">
        <v>0</v>
      </c>
      <c r="X59" s="3">
        <v>0</v>
      </c>
      <c r="Y59" s="3">
        <v>0</v>
      </c>
      <c r="Z59" s="3">
        <v>0</v>
      </c>
      <c r="AA59" s="3">
        <v>0</v>
      </c>
      <c r="AB59" s="3">
        <v>0</v>
      </c>
      <c r="AC59" s="3">
        <v>0</v>
      </c>
      <c r="AD59" s="3">
        <v>8.1567923344611215E-3</v>
      </c>
      <c r="AE59" s="3">
        <v>4.9068858249957687E-5</v>
      </c>
      <c r="AF59" s="3">
        <v>-4.0400038294016727E-5</v>
      </c>
      <c r="AG59" s="3">
        <v>-9.2102838388322383E-5</v>
      </c>
      <c r="AH59" s="3">
        <v>5.0215891663109421E-4</v>
      </c>
      <c r="AI59" s="3">
        <v>-1.7149182981206011E-2</v>
      </c>
      <c r="AJ59" s="3">
        <v>1.008573665748546</v>
      </c>
      <c r="AK59" s="3">
        <v>1.008895255359697</v>
      </c>
      <c r="AL59" s="3">
        <v>-1.0116904746216579E-2</v>
      </c>
      <c r="AM59" s="3">
        <v>7.6385365921486953E-4</v>
      </c>
      <c r="AN59" s="3">
        <v>4.5779572730504458E-4</v>
      </c>
      <c r="AO59" s="3">
        <v>-1.0306101521283669E-6</v>
      </c>
      <c r="AP59" s="3">
        <v>3.0918304563850999E-4</v>
      </c>
      <c r="AQ59" s="3">
        <v>-3.091830456385096E-2</v>
      </c>
      <c r="AR59" s="3">
        <v>1.030610152128365</v>
      </c>
      <c r="AS59" s="3">
        <v>0.48712134126385759</v>
      </c>
      <c r="AT59" s="3">
        <v>-7.7000398175854107E-2</v>
      </c>
      <c r="AU59" s="3">
        <v>0.61692640181266767</v>
      </c>
      <c r="AV59" s="3">
        <v>-2.7047344900671288E-2</v>
      </c>
      <c r="AW59" s="3"/>
      <c r="AX59" s="3">
        <v>0</v>
      </c>
      <c r="AY59" s="3">
        <v>0</v>
      </c>
      <c r="AZ59" s="3">
        <v>0</v>
      </c>
      <c r="BA59" s="3">
        <v>0</v>
      </c>
      <c r="BB59" s="3">
        <v>0</v>
      </c>
      <c r="BC59" s="3">
        <v>0</v>
      </c>
      <c r="BD59" s="3">
        <v>0</v>
      </c>
      <c r="BE59" s="3">
        <v>1.3257931328830079</v>
      </c>
      <c r="BF59" s="3">
        <v>-0.28093078816018352</v>
      </c>
      <c r="BG59" s="3">
        <v>-6.8660782831761524E-2</v>
      </c>
      <c r="BH59" s="3">
        <v>2.0615362386779069E-2</v>
      </c>
      <c r="BI59" s="3">
        <v>3.183075722158305E-3</v>
      </c>
      <c r="BJ59" s="3">
        <v>0</v>
      </c>
      <c r="BK59" s="3">
        <v>0</v>
      </c>
      <c r="BL59" s="3">
        <v>0</v>
      </c>
      <c r="BM59" s="3">
        <v>0</v>
      </c>
      <c r="BN59" s="3">
        <v>0</v>
      </c>
      <c r="BO59" s="3">
        <v>0</v>
      </c>
      <c r="BP59" s="3">
        <v>0</v>
      </c>
      <c r="BQ59" s="3">
        <v>0</v>
      </c>
      <c r="BR59" s="3">
        <v>0</v>
      </c>
      <c r="BS59" s="3">
        <v>0</v>
      </c>
      <c r="BT59" s="3">
        <v>0</v>
      </c>
      <c r="BU59" s="3">
        <v>1.0237786017477619</v>
      </c>
      <c r="BV59" s="3">
        <v>-1.5120402982779941E-2</v>
      </c>
      <c r="BW59" s="3">
        <v>6.8530440906702387E-3</v>
      </c>
      <c r="BX59" s="3">
        <v>-1.3678852152086951E-2</v>
      </c>
      <c r="BY59" s="3">
        <v>-1.832390703565335E-3</v>
      </c>
      <c r="BZ59" s="3"/>
      <c r="CA59" s="3">
        <v>0</v>
      </c>
      <c r="CB59" s="3">
        <v>0</v>
      </c>
      <c r="CC59" s="3">
        <v>0</v>
      </c>
      <c r="CD59" s="3">
        <v>0</v>
      </c>
      <c r="CE59" s="3">
        <v>0</v>
      </c>
      <c r="CF59" s="3">
        <v>0</v>
      </c>
      <c r="CG59" s="3">
        <v>0</v>
      </c>
      <c r="CH59" s="3">
        <v>0</v>
      </c>
      <c r="CI59" s="3">
        <v>0</v>
      </c>
      <c r="CJ59" s="3">
        <v>0</v>
      </c>
      <c r="CK59" s="3">
        <v>0</v>
      </c>
      <c r="CL59" s="3">
        <v>0</v>
      </c>
      <c r="CM59" s="3">
        <v>0</v>
      </c>
      <c r="CN59" s="3">
        <v>0</v>
      </c>
      <c r="CO59" s="3">
        <v>0</v>
      </c>
      <c r="CP59" s="3">
        <v>0</v>
      </c>
      <c r="CQ59" s="3">
        <v>0</v>
      </c>
      <c r="CR59" s="3">
        <v>-1.0306101521283669E-6</v>
      </c>
      <c r="CS59" s="3">
        <v>3.0918304563850999E-4</v>
      </c>
      <c r="CT59" s="3">
        <v>-3.091830456385096E-2</v>
      </c>
      <c r="CU59" s="3">
        <v>1.030610152128365</v>
      </c>
      <c r="CV59" s="3">
        <v>0</v>
      </c>
      <c r="CW59" s="3">
        <v>0</v>
      </c>
      <c r="CX59" s="3">
        <v>0</v>
      </c>
      <c r="CY59" s="3">
        <v>0</v>
      </c>
      <c r="CZ59" s="3">
        <v>0</v>
      </c>
      <c r="DA59" s="3">
        <v>0</v>
      </c>
      <c r="DB59" s="3">
        <v>-8.7474721617117977E-3</v>
      </c>
      <c r="DC59" s="3">
        <v>0.87188188740063555</v>
      </c>
      <c r="DD59" s="3">
        <v>0.28795266457911928</v>
      </c>
      <c r="DE59" s="3">
        <v>-0.14188502262897809</v>
      </c>
      <c r="DF59" s="3">
        <v>-9.3743687406334895E-3</v>
      </c>
      <c r="DG59" s="3">
        <v>1.3805863708086179E-4</v>
      </c>
      <c r="DH59" s="3">
        <v>3.4252914487799807E-5</v>
      </c>
      <c r="DI59" s="3">
        <v>0</v>
      </c>
      <c r="DJ59" s="3">
        <v>0</v>
      </c>
      <c r="DK59" s="3">
        <v>0</v>
      </c>
      <c r="DL59" s="3">
        <v>0</v>
      </c>
      <c r="DM59" s="3">
        <v>0</v>
      </c>
      <c r="DN59" s="3">
        <v>0</v>
      </c>
      <c r="DO59" s="3">
        <v>0</v>
      </c>
      <c r="DP59" s="3">
        <v>0</v>
      </c>
      <c r="DQ59" s="3">
        <v>0</v>
      </c>
      <c r="DR59" s="3">
        <v>0</v>
      </c>
      <c r="DS59" s="3">
        <v>0</v>
      </c>
      <c r="DT59" s="3">
        <v>0</v>
      </c>
      <c r="DU59" s="3">
        <v>0</v>
      </c>
      <c r="DV59" s="3">
        <v>0</v>
      </c>
      <c r="DW59" s="3">
        <v>0</v>
      </c>
      <c r="DX59" s="3">
        <v>0</v>
      </c>
      <c r="DY59" s="3">
        <v>0</v>
      </c>
      <c r="DZ59" s="3">
        <v>0</v>
      </c>
      <c r="EA59" s="3">
        <v>0</v>
      </c>
      <c r="EB59" s="3">
        <v>0</v>
      </c>
      <c r="EC59" s="3">
        <v>0</v>
      </c>
      <c r="ED59" s="3">
        <v>0</v>
      </c>
      <c r="EE59" s="3">
        <v>0</v>
      </c>
      <c r="EF59" s="3">
        <v>0</v>
      </c>
      <c r="EG59" s="3">
        <v>0</v>
      </c>
      <c r="EH59" s="3">
        <v>0</v>
      </c>
      <c r="EI59" s="3">
        <v>0</v>
      </c>
      <c r="EJ59" s="3">
        <v>0</v>
      </c>
      <c r="EK59" s="3">
        <v>0</v>
      </c>
      <c r="EL59" s="3">
        <v>0</v>
      </c>
      <c r="EM59" s="3">
        <v>0</v>
      </c>
      <c r="EN59" s="3">
        <v>0</v>
      </c>
      <c r="EO59" s="3">
        <v>0</v>
      </c>
      <c r="EP59" s="3">
        <v>0</v>
      </c>
      <c r="EQ59" s="3">
        <v>0</v>
      </c>
      <c r="ER59" s="3">
        <v>0</v>
      </c>
      <c r="ES59" s="3">
        <v>1.2450321307446889E-4</v>
      </c>
      <c r="ET59" s="3">
        <v>-2.4923115422907521E-2</v>
      </c>
      <c r="EU59" s="3">
        <v>1.2495266923474391</v>
      </c>
      <c r="EV59" s="3">
        <v>-0.2247280801376062</v>
      </c>
      <c r="EW59" s="3">
        <v>-1.1148955533183179E-6</v>
      </c>
      <c r="EX59" s="3">
        <v>3.3455295139668502E-4</v>
      </c>
      <c r="EY59" s="3">
        <v>-3.3472152219906452E-2</v>
      </c>
      <c r="EZ59" s="3">
        <v>1.117424115354013</v>
      </c>
      <c r="FA59" s="3">
        <v>-8.4285401189950038E-2</v>
      </c>
      <c r="FB59" s="3">
        <v>0</v>
      </c>
      <c r="FC59" s="3">
        <v>0</v>
      </c>
      <c r="FD59" s="3">
        <v>0</v>
      </c>
      <c r="FE59" s="3">
        <v>0</v>
      </c>
      <c r="FF59" s="3">
        <v>0</v>
      </c>
      <c r="FG59" s="3">
        <v>0</v>
      </c>
      <c r="FH59" s="3">
        <v>0</v>
      </c>
      <c r="FI59" s="3">
        <v>0</v>
      </c>
      <c r="FJ59" s="3">
        <v>0</v>
      </c>
      <c r="FK59" s="3">
        <v>0</v>
      </c>
      <c r="FL59" s="3">
        <v>0</v>
      </c>
      <c r="FM59" s="3">
        <v>0</v>
      </c>
      <c r="FN59" s="3">
        <v>0</v>
      </c>
      <c r="FO59" s="3">
        <v>0</v>
      </c>
      <c r="FP59" s="3">
        <v>0</v>
      </c>
      <c r="FQ59" s="3">
        <v>0</v>
      </c>
      <c r="FR59" s="3">
        <v>0</v>
      </c>
      <c r="FS59" s="3">
        <v>0</v>
      </c>
      <c r="FT59" s="3">
        <v>0</v>
      </c>
      <c r="FU59" s="3">
        <v>0</v>
      </c>
      <c r="FV59" s="3">
        <v>0</v>
      </c>
      <c r="FW59" s="3">
        <v>0</v>
      </c>
      <c r="FX59" s="3">
        <v>-8.6853438386425125E-7</v>
      </c>
      <c r="FY59" s="3">
        <v>2.6064018461533292E-4</v>
      </c>
      <c r="FZ59" s="3">
        <v>-2.6080234297969108E-2</v>
      </c>
      <c r="GA59" s="3">
        <v>0.87100305111327525</v>
      </c>
      <c r="GB59" s="3">
        <v>-8.7127812787315753E-2</v>
      </c>
      <c r="GC59" s="3">
        <v>0.24194522432177809</v>
      </c>
      <c r="GD59" s="3"/>
      <c r="GE59" s="3">
        <v>1.139412201077413</v>
      </c>
      <c r="GF59" s="3">
        <v>-9.6395273032417697E-2</v>
      </c>
      <c r="GG59" s="3">
        <v>-5.0658191078506713E-2</v>
      </c>
      <c r="GH59" s="3">
        <v>6.3682149955881628E-3</v>
      </c>
      <c r="GI59" s="3">
        <v>1.4489106453106589E-3</v>
      </c>
      <c r="GJ59" s="3">
        <v>-1.8443193430372901E-4</v>
      </c>
      <c r="GK59" s="3">
        <v>8.7758326770879048E-6</v>
      </c>
      <c r="GL59" s="3">
        <v>-2.0830547687686811E-7</v>
      </c>
      <c r="GM59" s="3">
        <v>1.7596882166708539E-9</v>
      </c>
      <c r="GN59" s="3">
        <v>4.1697106723378472E-11</v>
      </c>
      <c r="GO59" s="3">
        <v>-1.6986500556696931E-12</v>
      </c>
      <c r="GP59" s="3">
        <v>3.0237119435326182E-14</v>
      </c>
      <c r="GQ59" s="3">
        <v>-3.4141059429432428E-16</v>
      </c>
      <c r="GR59" s="3">
        <v>2.6281850522216209E-18</v>
      </c>
      <c r="GS59" s="3">
        <v>-1.3853890206038351E-20</v>
      </c>
      <c r="GT59" s="3">
        <v>1.0441222952927069</v>
      </c>
      <c r="GU59" s="3">
        <v>-5.1628397840337188E-3</v>
      </c>
      <c r="GV59" s="3">
        <v>-3.9330192107980978E-2</v>
      </c>
      <c r="GW59" s="3">
        <v>-1.28242390909507E-3</v>
      </c>
      <c r="GX59" s="3">
        <v>1.6756308634146341E-3</v>
      </c>
      <c r="GY59" s="3">
        <v>-6.6113549022704703E-6</v>
      </c>
      <c r="GZ59" s="3">
        <v>-1.740322538144755E-5</v>
      </c>
      <c r="HA59" s="3">
        <v>1.6199328873852481E-6</v>
      </c>
      <c r="HB59" s="3">
        <v>-7.8112522684470218E-8</v>
      </c>
      <c r="HC59" s="3">
        <v>2.4590655964154142E-9</v>
      </c>
      <c r="HD59" s="3">
        <v>-5.5061336289027792E-11</v>
      </c>
      <c r="HE59" s="3">
        <v>9.1404683266482935E-13</v>
      </c>
      <c r="HF59" s="3">
        <v>-1.148331584943973E-14</v>
      </c>
      <c r="HG59" s="3">
        <v>1.099854230546076E-16</v>
      </c>
      <c r="HH59" s="3">
        <v>-8.0032241155531375E-19</v>
      </c>
      <c r="HI59" s="3">
        <v>4.3589959537189268E-21</v>
      </c>
      <c r="HJ59" s="3">
        <v>-1.7233430620398989E-23</v>
      </c>
      <c r="HK59" s="3">
        <v>1.016470284821386</v>
      </c>
      <c r="HL59" s="3">
        <v>-4.2678563411902796E-3</v>
      </c>
      <c r="HM59" s="3">
        <v>-1.14344864301401E-2</v>
      </c>
      <c r="HN59" s="3">
        <v>-4.689717617434469E-4</v>
      </c>
      <c r="HO59" s="3">
        <v>-3.9066379576075891E-4</v>
      </c>
      <c r="HP59" s="3">
        <v>1.014154495981824E-4</v>
      </c>
      <c r="HQ59" s="3">
        <v>-1.032135812536095E-5</v>
      </c>
      <c r="HR59" s="3">
        <v>6.2450935079444072E-7</v>
      </c>
      <c r="HS59" s="3">
        <v>-2.5860813675667639E-8</v>
      </c>
      <c r="HT59" s="3">
        <v>7.8530188451098156E-10</v>
      </c>
      <c r="HU59" s="3">
        <v>-1.8187373878968991E-11</v>
      </c>
      <c r="HV59" s="3">
        <v>3.2889849751649061E-13</v>
      </c>
      <c r="HW59" s="3">
        <v>-4.7083513464891113E-15</v>
      </c>
      <c r="HX59" s="3">
        <v>5.3710738322862719E-17</v>
      </c>
      <c r="HY59" s="3">
        <v>-4.8855641412891497E-19</v>
      </c>
      <c r="HZ59" s="3">
        <v>3.5249900649227053E-21</v>
      </c>
      <c r="IA59" s="3">
        <v>-1.993403408208486E-23</v>
      </c>
      <c r="IB59" s="3">
        <v>8.6524933839236662E-26</v>
      </c>
      <c r="IC59" s="3">
        <v>-2.7832928571470529E-28</v>
      </c>
      <c r="ID59" s="3"/>
      <c r="IE59" s="3">
        <v>0.74498287110453643</v>
      </c>
      <c r="IF59" s="3">
        <v>-1.3306738712086709E-2</v>
      </c>
      <c r="IG59" s="3">
        <v>-1.3166771241239749E-2</v>
      </c>
      <c r="IH59" s="3">
        <v>5.5312321123791256E-3</v>
      </c>
      <c r="II59" s="3">
        <v>-5.0371420521477042E-3</v>
      </c>
      <c r="IJ59" s="3">
        <v>-8.3059055377046713E-3</v>
      </c>
      <c r="IK59" s="3">
        <v>0.28930245432626323</v>
      </c>
      <c r="IL59" s="3">
        <v>7.7551917742126617E-3</v>
      </c>
      <c r="IM59" s="3">
        <v>6.9404462626775987E-5</v>
      </c>
      <c r="IN59" s="3">
        <v>-4.6677542293826632E-5</v>
      </c>
      <c r="IO59" s="3">
        <v>-7.3284238915792937E-5</v>
      </c>
      <c r="IP59" s="3">
        <v>5.177246345250691E-4</v>
      </c>
      <c r="IQ59" s="3">
        <v>-1.6560188126647789E-2</v>
      </c>
      <c r="IR59" s="3">
        <v>1.008337829036493</v>
      </c>
      <c r="IS59" s="3"/>
      <c r="IT59" s="3">
        <v>0</v>
      </c>
      <c r="IU59" s="3">
        <v>0</v>
      </c>
      <c r="IV59" s="3">
        <v>0</v>
      </c>
      <c r="IW59" s="3">
        <v>0</v>
      </c>
      <c r="IX59" s="3">
        <v>0</v>
      </c>
      <c r="IY59" s="3">
        <v>0</v>
      </c>
      <c r="IZ59" s="3"/>
      <c r="JA59" s="3">
        <v>1.0101704874544239</v>
      </c>
      <c r="JB59" s="3">
        <v>-8.4823415316868517E-3</v>
      </c>
      <c r="JC59" s="3">
        <v>-4.0411816479734618E-3</v>
      </c>
      <c r="JD59" s="3">
        <v>1.19854115610363E-3</v>
      </c>
      <c r="JE59" s="3">
        <v>-4.4032948155416242E-4</v>
      </c>
      <c r="JF59" s="3">
        <v>-1.7719258429558851E-4</v>
      </c>
      <c r="JG59" s="3">
        <v>1.7720166349820339E-3</v>
      </c>
      <c r="JH59" s="3"/>
      <c r="JI59" s="3">
        <v>1.323005763524616</v>
      </c>
      <c r="JJ59" s="3">
        <v>-0.28049902380688713</v>
      </c>
      <c r="JK59" s="3">
        <v>-6.5771185528497797E-2</v>
      </c>
      <c r="JL59" s="3">
        <v>2.0089822019908329E-2</v>
      </c>
      <c r="JM59" s="3">
        <v>3.17462379086019E-3</v>
      </c>
      <c r="JN59" s="3">
        <v>0.74735576591984354</v>
      </c>
      <c r="JO59" s="3">
        <v>0.41809713491123862</v>
      </c>
      <c r="JP59" s="3">
        <v>-0.15315809144645731</v>
      </c>
      <c r="JQ59" s="3">
        <v>-1.8578018746501689E-2</v>
      </c>
      <c r="JR59" s="3">
        <v>6.2832093618767366E-3</v>
      </c>
      <c r="JS59" s="3">
        <v>0</v>
      </c>
      <c r="JT59" s="3">
        <v>0</v>
      </c>
      <c r="JU59" s="3">
        <v>0</v>
      </c>
      <c r="JV59" s="3">
        <v>0</v>
      </c>
      <c r="JW59" s="3">
        <v>0</v>
      </c>
      <c r="JX59" s="3">
        <v>0</v>
      </c>
      <c r="JY59" s="3">
        <v>0</v>
      </c>
      <c r="JZ59" s="3">
        <v>0</v>
      </c>
      <c r="KA59" s="3">
        <v>0</v>
      </c>
      <c r="KB59" s="3">
        <v>0</v>
      </c>
      <c r="KC59" s="3">
        <v>0</v>
      </c>
      <c r="KD59" s="3">
        <v>0</v>
      </c>
      <c r="KE59" s="3">
        <v>0</v>
      </c>
      <c r="KF59" s="3"/>
      <c r="KG59" s="3">
        <v>0</v>
      </c>
      <c r="KH59" s="3">
        <v>0</v>
      </c>
      <c r="KI59" s="3">
        <v>0</v>
      </c>
      <c r="KJ59" s="3">
        <v>0</v>
      </c>
      <c r="KK59" s="3">
        <v>0</v>
      </c>
      <c r="KL59" s="3">
        <v>0</v>
      </c>
      <c r="KM59" s="3">
        <v>0</v>
      </c>
      <c r="KN59" s="3">
        <v>0</v>
      </c>
      <c r="KO59" s="3">
        <v>0</v>
      </c>
      <c r="KP59" s="3">
        <v>0</v>
      </c>
      <c r="KQ59" s="3">
        <v>0</v>
      </c>
      <c r="KR59" s="3">
        <v>0</v>
      </c>
      <c r="KS59" s="3">
        <v>0</v>
      </c>
      <c r="KT59" s="3">
        <v>0</v>
      </c>
      <c r="KU59" s="3">
        <v>0</v>
      </c>
      <c r="KV59" s="3">
        <v>0</v>
      </c>
      <c r="KW59" s="3">
        <v>0</v>
      </c>
      <c r="KX59" s="3">
        <v>0</v>
      </c>
      <c r="KY59" s="3">
        <v>0</v>
      </c>
      <c r="KZ59" s="3">
        <v>0</v>
      </c>
      <c r="LA59" s="3">
        <v>0</v>
      </c>
      <c r="LB59" s="3">
        <v>0</v>
      </c>
      <c r="LC59" s="3">
        <v>0</v>
      </c>
      <c r="LD59" s="3">
        <v>0</v>
      </c>
      <c r="LE59" s="3">
        <v>0</v>
      </c>
      <c r="LF59" s="3"/>
      <c r="LG59" s="3">
        <v>1.368979732732686</v>
      </c>
      <c r="LH59" s="3">
        <v>-0.21150365390155809</v>
      </c>
      <c r="LI59" s="3">
        <v>-0.22150986750100371</v>
      </c>
      <c r="LJ59" s="3">
        <v>4.6405487298512682E-2</v>
      </c>
      <c r="LK59" s="3">
        <v>1.7531179619273439E-2</v>
      </c>
      <c r="LL59" s="3">
        <v>-1.0414455891251189E-3</v>
      </c>
      <c r="LM59" s="3">
        <v>1.1385673412147811E-3</v>
      </c>
      <c r="LN59" s="3">
        <v>0</v>
      </c>
      <c r="LO59" s="3">
        <v>0</v>
      </c>
      <c r="LP59" s="3">
        <v>0</v>
      </c>
      <c r="LQ59" s="3">
        <v>0</v>
      </c>
      <c r="LR59" s="3">
        <v>0</v>
      </c>
      <c r="LS59" s="3">
        <v>0</v>
      </c>
      <c r="LT59" s="3">
        <v>0</v>
      </c>
      <c r="LU59" s="3">
        <v>0</v>
      </c>
      <c r="LV59" s="3">
        <v>0</v>
      </c>
      <c r="LW59" s="3">
        <v>0</v>
      </c>
      <c r="LX59" s="3">
        <v>0</v>
      </c>
      <c r="LY59" s="3">
        <v>0</v>
      </c>
      <c r="LZ59" s="3">
        <v>0</v>
      </c>
      <c r="MA59" s="3">
        <v>0</v>
      </c>
      <c r="MB59" s="3"/>
      <c r="MC59" s="3">
        <v>0</v>
      </c>
      <c r="MD59" s="3">
        <v>0</v>
      </c>
      <c r="ME59" s="3">
        <v>0</v>
      </c>
      <c r="MF59" s="3">
        <v>0</v>
      </c>
      <c r="MG59" s="3">
        <v>0</v>
      </c>
      <c r="MH59" s="3">
        <v>0</v>
      </c>
      <c r="MI59" s="3">
        <v>0</v>
      </c>
      <c r="MJ59" s="3">
        <v>1.0395852373051251</v>
      </c>
      <c r="MK59" s="3">
        <v>3.9686983883292792E-4</v>
      </c>
      <c r="ML59" s="3">
        <v>-4.9423895307415854E-3</v>
      </c>
      <c r="MM59" s="3">
        <v>-1.033923560339523E-2</v>
      </c>
      <c r="MN59" s="3">
        <v>-1.7450014194064369E-2</v>
      </c>
      <c r="MO59" s="3">
        <v>-6.4492196870728786E-3</v>
      </c>
      <c r="MP59" s="3">
        <v>-8.0124812868360225E-4</v>
      </c>
    </row>
    <row r="60" spans="1:354" x14ac:dyDescent="0.25">
      <c r="A60" t="s">
        <v>59</v>
      </c>
      <c r="B60" s="3"/>
      <c r="C60" s="3">
        <v>0.91396490642906292</v>
      </c>
      <c r="D60" s="3">
        <v>-1.3144712041423159E-2</v>
      </c>
      <c r="E60" s="3">
        <v>-3.6593209033878929E-2</v>
      </c>
      <c r="F60" s="3">
        <v>0.13577301464623931</v>
      </c>
      <c r="G60" s="3">
        <v>0.8811330326809852</v>
      </c>
      <c r="H60" s="3">
        <v>-4.6944229427207202E-3</v>
      </c>
      <c r="I60" s="3">
        <v>-2.8764024700585942E-3</v>
      </c>
      <c r="J60" s="3">
        <v>0.12643779273179401</v>
      </c>
      <c r="K60" s="3">
        <v>0.90859523524927854</v>
      </c>
      <c r="L60" s="3">
        <v>-5.4029158902520269E-3</v>
      </c>
      <c r="M60" s="3">
        <v>-2.991112195990733E-2</v>
      </c>
      <c r="N60" s="3">
        <v>0.12671880260088081</v>
      </c>
      <c r="O60" s="3">
        <v>0.86446275481855661</v>
      </c>
      <c r="P60" s="3">
        <v>-1.1471034352582701E-2</v>
      </c>
      <c r="Q60" s="3">
        <v>-9.1340302438816384E-3</v>
      </c>
      <c r="R60" s="3">
        <v>0.15614230977790761</v>
      </c>
      <c r="S60" s="3">
        <v>1.0129492024954081</v>
      </c>
      <c r="T60" s="3">
        <v>-9.017525686153929E-3</v>
      </c>
      <c r="U60" s="3">
        <v>-2.1167701761243E-2</v>
      </c>
      <c r="V60" s="3">
        <v>1.723602495198889E-2</v>
      </c>
      <c r="W60" s="3">
        <v>0.70005234144725981</v>
      </c>
      <c r="X60" s="3">
        <v>-2.5208953161662249E-2</v>
      </c>
      <c r="Y60" s="3">
        <v>-6.7403547023778864E-3</v>
      </c>
      <c r="Z60" s="3">
        <v>0.12877136796583211</v>
      </c>
      <c r="AA60" s="3">
        <v>-1.787697246141979E-3</v>
      </c>
      <c r="AB60" s="3">
        <v>3.354722434263247E-3</v>
      </c>
      <c r="AC60" s="3">
        <v>0.20155857326282689</v>
      </c>
      <c r="AD60" s="3">
        <v>1.2636850797584901E-2</v>
      </c>
      <c r="AE60" s="3">
        <v>-1.3329193511381639E-5</v>
      </c>
      <c r="AF60" s="3">
        <v>-5.2446445476108447E-5</v>
      </c>
      <c r="AG60" s="3">
        <v>9.8017653521152931E-5</v>
      </c>
      <c r="AH60" s="3">
        <v>4.5307613257861802E-4</v>
      </c>
      <c r="AI60" s="3">
        <v>-1.6721196114254301E-2</v>
      </c>
      <c r="AJ60" s="3">
        <v>1.003599027169557</v>
      </c>
      <c r="AK60" s="3">
        <v>0.92261950622969158</v>
      </c>
      <c r="AL60" s="3">
        <v>-6.0167761096460159E-3</v>
      </c>
      <c r="AM60" s="3">
        <v>-1.036956315691471E-2</v>
      </c>
      <c r="AN60" s="3">
        <v>9.3766833036869307E-2</v>
      </c>
      <c r="AO60" s="3">
        <v>0.90229168453471797</v>
      </c>
      <c r="AP60" s="3">
        <v>-1.243173795552832E-2</v>
      </c>
      <c r="AQ60" s="3">
        <v>-6.079271167872621E-3</v>
      </c>
      <c r="AR60" s="3">
        <v>0.11621932458868291</v>
      </c>
      <c r="AS60" s="3">
        <v>1.0528615920848019</v>
      </c>
      <c r="AT60" s="3">
        <v>-7.5074460739837326E-2</v>
      </c>
      <c r="AU60" s="3">
        <v>-4.1777307996329699E-2</v>
      </c>
      <c r="AV60" s="3">
        <v>6.3990176651365333E-2</v>
      </c>
      <c r="AW60" s="3"/>
      <c r="AX60" s="3">
        <v>0.9160040340793475</v>
      </c>
      <c r="AY60" s="3">
        <v>-1.420344332384738E-3</v>
      </c>
      <c r="AZ60" s="3">
        <v>7.0657864258305475E-2</v>
      </c>
      <c r="BA60" s="3">
        <v>1.6217304660987308E-2</v>
      </c>
      <c r="BB60" s="3">
        <v>1.0535860900034121E-3</v>
      </c>
      <c r="BC60" s="3">
        <v>-1.8198192581409579E-3</v>
      </c>
      <c r="BD60" s="3">
        <v>-6.9262549811804767E-4</v>
      </c>
      <c r="BE60" s="3">
        <v>1.0958611621567591</v>
      </c>
      <c r="BF60" s="3">
        <v>-1.8698782591070771E-3</v>
      </c>
      <c r="BG60" s="3">
        <v>-0.1030726550513907</v>
      </c>
      <c r="BH60" s="3">
        <v>4.6746726501566069E-3</v>
      </c>
      <c r="BI60" s="3">
        <v>4.4066985035818417E-3</v>
      </c>
      <c r="BJ60" s="3">
        <v>1.006878757479083</v>
      </c>
      <c r="BK60" s="3">
        <v>-6.6998592805877577E-3</v>
      </c>
      <c r="BL60" s="3">
        <v>1.4663873510082179E-3</v>
      </c>
      <c r="BM60" s="3">
        <v>9.7035619970215305E-4</v>
      </c>
      <c r="BN60" s="3">
        <v>-2.6156417492058598E-3</v>
      </c>
      <c r="BO60" s="3">
        <v>1.043802767855553</v>
      </c>
      <c r="BP60" s="3">
        <v>-1.7559154734936262E-2</v>
      </c>
      <c r="BQ60" s="3">
        <v>-1.455198489817788E-2</v>
      </c>
      <c r="BR60" s="3">
        <v>-1.230957692537029E-2</v>
      </c>
      <c r="BS60" s="3">
        <v>8.8788967045458161E-4</v>
      </c>
      <c r="BT60" s="3">
        <v>-2.6994096752255001E-4</v>
      </c>
      <c r="BU60" s="3">
        <v>1.0181251350017859</v>
      </c>
      <c r="BV60" s="3">
        <v>-1.1976773958371611E-2</v>
      </c>
      <c r="BW60" s="3">
        <v>1.042109846391563E-3</v>
      </c>
      <c r="BX60" s="3">
        <v>-5.0935835432269743E-3</v>
      </c>
      <c r="BY60" s="3">
        <v>-2.0968873465792271E-3</v>
      </c>
      <c r="BZ60" s="3"/>
      <c r="CA60" s="3">
        <v>1.0104870310765739</v>
      </c>
      <c r="CB60" s="3">
        <v>-3.889107237402256E-3</v>
      </c>
      <c r="CC60" s="3">
        <v>-6.597923839171853E-3</v>
      </c>
      <c r="CD60" s="3">
        <v>1.005331509334852</v>
      </c>
      <c r="CE60" s="3">
        <v>-7.0853047312052532E-3</v>
      </c>
      <c r="CF60" s="3">
        <v>-1.0346541957978629E-2</v>
      </c>
      <c r="CG60" s="3">
        <v>1.210033735433211E-2</v>
      </c>
      <c r="CH60" s="3">
        <v>1.0883565644707049</v>
      </c>
      <c r="CI60" s="3">
        <v>7.3746215738885096E-2</v>
      </c>
      <c r="CJ60" s="3">
        <v>-0.1822782658946466</v>
      </c>
      <c r="CK60" s="3">
        <v>6.6298708760144584E-3</v>
      </c>
      <c r="CL60" s="3">
        <v>1.354561480904181E-2</v>
      </c>
      <c r="CM60" s="3">
        <v>0.8236390598605341</v>
      </c>
      <c r="CN60" s="3">
        <v>-8.9940726132988064E-3</v>
      </c>
      <c r="CO60" s="3">
        <v>-9.6270411551281892E-3</v>
      </c>
      <c r="CP60" s="3">
        <v>0.1957066529235558</v>
      </c>
      <c r="CQ60" s="3">
        <v>-7.2459901566265534E-4</v>
      </c>
      <c r="CR60" s="3">
        <v>1.265096486797725</v>
      </c>
      <c r="CS60" s="3">
        <v>-0.1333498843632529</v>
      </c>
      <c r="CT60" s="3">
        <v>-0.1502046911616241</v>
      </c>
      <c r="CU60" s="3">
        <v>1.84580887271516E-2</v>
      </c>
      <c r="CV60" s="3">
        <v>1.0032297919850039</v>
      </c>
      <c r="CW60" s="3">
        <v>-8.7344504687417504E-4</v>
      </c>
      <c r="CX60" s="3">
        <v>-1.191928612742476E-3</v>
      </c>
      <c r="CY60" s="3">
        <v>-6.0963701938863274E-4</v>
      </c>
      <c r="CZ60" s="3">
        <v>8.543784897819348E-5</v>
      </c>
      <c r="DA60" s="3">
        <v>-6.4021915497668289E-4</v>
      </c>
      <c r="DB60" s="3">
        <v>0.93214106582231526</v>
      </c>
      <c r="DC60" s="3">
        <v>6.8408010701941621E-2</v>
      </c>
      <c r="DD60" s="3">
        <v>2.318461983164823E-2</v>
      </c>
      <c r="DE60" s="3">
        <v>-2.2843107167019969E-2</v>
      </c>
      <c r="DF60" s="3">
        <v>-8.0039318937408124E-4</v>
      </c>
      <c r="DG60" s="3">
        <v>-1.029145901953951E-4</v>
      </c>
      <c r="DH60" s="3">
        <v>1.2718590684203319E-5</v>
      </c>
      <c r="DI60" s="3">
        <v>1.0840384423939839</v>
      </c>
      <c r="DJ60" s="3">
        <v>-1.8033518590226689E-2</v>
      </c>
      <c r="DK60" s="3">
        <v>-6.9404387947502463E-2</v>
      </c>
      <c r="DL60" s="3">
        <v>1.5364138339041221E-4</v>
      </c>
      <c r="DM60" s="3">
        <v>3.7002748345166831E-3</v>
      </c>
      <c r="DN60" s="3">
        <v>-4.7870078349883908E-4</v>
      </c>
      <c r="DO60" s="3">
        <v>2.4248709337309978E-5</v>
      </c>
      <c r="DP60" s="3">
        <v>1.0184270936137869</v>
      </c>
      <c r="DQ60" s="3">
        <v>-2.2027501737928411E-3</v>
      </c>
      <c r="DR60" s="3">
        <v>-1.407431552685412E-2</v>
      </c>
      <c r="DS60" s="3">
        <v>1.3236174478792439E-3</v>
      </c>
      <c r="DT60" s="3">
        <v>-3.091932751009416E-3</v>
      </c>
      <c r="DU60" s="3">
        <v>-4.4967875059263602E-4</v>
      </c>
      <c r="DV60" s="3">
        <v>6.7966140582823411E-5</v>
      </c>
      <c r="DW60" s="3">
        <v>1.2050947219605579</v>
      </c>
      <c r="DX60" s="3">
        <v>-0.1076478001506604</v>
      </c>
      <c r="DY60" s="3">
        <v>-0.11279061515094189</v>
      </c>
      <c r="DZ60" s="3">
        <v>8.3640475403186452E-3</v>
      </c>
      <c r="EA60" s="3">
        <v>7.3608930856533094E-3</v>
      </c>
      <c r="EB60" s="3">
        <v>-3.8124728492824899E-4</v>
      </c>
      <c r="EC60" s="3">
        <v>1.021574792912614</v>
      </c>
      <c r="ED60" s="3">
        <v>-6.6100467022054419E-3</v>
      </c>
      <c r="EE60" s="3">
        <v>-1.056287296005569E-2</v>
      </c>
      <c r="EF60" s="3">
        <v>-3.4487755403803081E-3</v>
      </c>
      <c r="EG60" s="3">
        <v>-1.1821701284997559E-3</v>
      </c>
      <c r="EH60" s="3">
        <v>2.4633952957481481E-4</v>
      </c>
      <c r="EI60" s="3">
        <v>-1.797369081466709E-5</v>
      </c>
      <c r="EJ60" s="3">
        <v>7.2491478546953725E-7</v>
      </c>
      <c r="EK60" s="3">
        <v>-1.8661636868781499E-8</v>
      </c>
      <c r="EL60" s="3">
        <v>3.2661842297191291E-10</v>
      </c>
      <c r="EM60" s="3">
        <v>1.030779736384714</v>
      </c>
      <c r="EN60" s="3">
        <v>-1.35854761160226E-2</v>
      </c>
      <c r="EO60" s="3">
        <v>-1.066044772248499E-2</v>
      </c>
      <c r="EP60" s="3">
        <v>-5.5448723407838813E-3</v>
      </c>
      <c r="EQ60" s="3">
        <v>-9.2741648740967851E-4</v>
      </c>
      <c r="ER60" s="3">
        <v>-6.1523718012657292E-5</v>
      </c>
      <c r="ES60" s="3">
        <v>0.39357550144332171</v>
      </c>
      <c r="ET60" s="3">
        <v>-9.8060645405132249E-2</v>
      </c>
      <c r="EU60" s="3">
        <v>0.85622843057080034</v>
      </c>
      <c r="EV60" s="3">
        <v>-0.15174328660898981</v>
      </c>
      <c r="EW60" s="3">
        <v>1.032901071031177</v>
      </c>
      <c r="EX60" s="3">
        <v>-8.4338502047405749E-3</v>
      </c>
      <c r="EY60" s="3">
        <v>-1.34344871876506E-2</v>
      </c>
      <c r="EZ60" s="3">
        <v>-1.047204607726227E-2</v>
      </c>
      <c r="FA60" s="3">
        <v>-5.6068756152375851E-4</v>
      </c>
      <c r="FB60" s="3">
        <v>1.0914872840273631</v>
      </c>
      <c r="FC60" s="3">
        <v>-4.0797678683644173E-2</v>
      </c>
      <c r="FD60" s="3">
        <v>-4.916205730515457E-2</v>
      </c>
      <c r="FE60" s="3">
        <v>-5.095059802912057E-3</v>
      </c>
      <c r="FF60" s="3">
        <v>3.2582472400829198E-3</v>
      </c>
      <c r="FG60" s="3">
        <v>3.8018519982884618E-4</v>
      </c>
      <c r="FH60" s="3">
        <v>-7.5723957163599309E-5</v>
      </c>
      <c r="FI60" s="3">
        <v>4.98661189920672E-6</v>
      </c>
      <c r="FJ60" s="3">
        <v>-1.879352834004345E-7</v>
      </c>
      <c r="FK60" s="3">
        <v>4.6862694533689466E-9</v>
      </c>
      <c r="FL60" s="3">
        <v>-8.2334112016498955E-11</v>
      </c>
      <c r="FM60" s="3">
        <v>1.0483636028487119E-12</v>
      </c>
      <c r="FN60" s="3">
        <v>1.085046682160046</v>
      </c>
      <c r="FO60" s="3">
        <v>-2.202079397398319E-2</v>
      </c>
      <c r="FP60" s="3">
        <v>-4.7776171502190178E-2</v>
      </c>
      <c r="FQ60" s="3">
        <v>-2.2324829862621499E-2</v>
      </c>
      <c r="FR60" s="3">
        <v>5.5764290825069431E-3</v>
      </c>
      <c r="FS60" s="3">
        <v>1.7345677704486901E-3</v>
      </c>
      <c r="FT60" s="3">
        <v>-2.4989675392127512E-4</v>
      </c>
      <c r="FU60" s="3">
        <v>1.449053035180569E-5</v>
      </c>
      <c r="FV60" s="3">
        <v>-4.8812126000559145E-7</v>
      </c>
      <c r="FW60" s="3">
        <v>1.0670622721787781E-8</v>
      </c>
      <c r="FX60" s="3">
        <v>1.007637596961432</v>
      </c>
      <c r="FY60" s="3">
        <v>-5.1400805463068609E-3</v>
      </c>
      <c r="FZ60" s="3">
        <v>-1.3998574506978081E-2</v>
      </c>
      <c r="GA60" s="3">
        <v>1.009802971731627E-2</v>
      </c>
      <c r="GB60" s="3">
        <v>-2.2878432209529329E-3</v>
      </c>
      <c r="GC60" s="3">
        <v>3.6908715954902518E-3</v>
      </c>
      <c r="GD60" s="3"/>
      <c r="GE60" s="3">
        <v>1.0695525368909911</v>
      </c>
      <c r="GF60" s="3">
        <v>-1.0615050478100029E-2</v>
      </c>
      <c r="GG60" s="3">
        <v>-6.5747025868300515E-2</v>
      </c>
      <c r="GH60" s="3">
        <v>5.0136034395382436E-3</v>
      </c>
      <c r="GI60" s="3">
        <v>1.9495628076748679E-3</v>
      </c>
      <c r="GJ60" s="3">
        <v>-1.5518276835479371E-4</v>
      </c>
      <c r="GK60" s="3">
        <v>1.2713936821681521E-6</v>
      </c>
      <c r="GL60" s="3">
        <v>3.0172002061277958E-7</v>
      </c>
      <c r="GM60" s="3">
        <v>-1.765488787275958E-8</v>
      </c>
      <c r="GN60" s="3">
        <v>5.2785592519636701E-10</v>
      </c>
      <c r="GO60" s="3">
        <v>-1.0257734696789221E-11</v>
      </c>
      <c r="GP60" s="3">
        <v>1.3946240712059969E-13</v>
      </c>
      <c r="GQ60" s="3">
        <v>-1.361929119802712E-15</v>
      </c>
      <c r="GR60" s="3">
        <v>9.5655859299894468E-18</v>
      </c>
      <c r="GS60" s="3">
        <v>-4.7324557337021482E-20</v>
      </c>
      <c r="GT60" s="3">
        <v>1.045209035341697</v>
      </c>
      <c r="GU60" s="3">
        <v>-1.7020512389857041E-3</v>
      </c>
      <c r="GV60" s="3">
        <v>-4.5023870162259179E-2</v>
      </c>
      <c r="GW60" s="3">
        <v>-1.8907277736929991E-4</v>
      </c>
      <c r="GX60" s="3">
        <v>1.7535743011741539E-3</v>
      </c>
      <c r="GY60" s="3">
        <v>-3.425228386270565E-5</v>
      </c>
      <c r="GZ60" s="3">
        <v>-1.476941344746226E-5</v>
      </c>
      <c r="HA60" s="3">
        <v>1.4768599284771931E-6</v>
      </c>
      <c r="HB60" s="3">
        <v>-7.2897400874064789E-8</v>
      </c>
      <c r="HC60" s="3">
        <v>2.3220272420905561E-9</v>
      </c>
      <c r="HD60" s="3">
        <v>-5.2364172137743633E-11</v>
      </c>
      <c r="HE60" s="3">
        <v>8.7343889883030505E-13</v>
      </c>
      <c r="HF60" s="3">
        <v>-1.1010946091354359E-14</v>
      </c>
      <c r="HG60" s="3">
        <v>1.057349741574682E-16</v>
      </c>
      <c r="HH60" s="3">
        <v>-7.7095415709931476E-19</v>
      </c>
      <c r="HI60" s="3">
        <v>4.2058797763696688E-21</v>
      </c>
      <c r="HJ60" s="3">
        <v>-1.665030326810916E-23</v>
      </c>
      <c r="HK60" s="3">
        <v>1.010993474931656</v>
      </c>
      <c r="HL60" s="3">
        <v>-1.873657547011685E-3</v>
      </c>
      <c r="HM60" s="3">
        <v>-9.3338524809535965E-3</v>
      </c>
      <c r="HN60" s="3">
        <v>1.034835244034275E-3</v>
      </c>
      <c r="HO60" s="3">
        <v>-9.1993831816619004E-4</v>
      </c>
      <c r="HP60" s="3">
        <v>1.030457909431193E-4</v>
      </c>
      <c r="HQ60" s="3">
        <v>-3.8614318925594602E-6</v>
      </c>
      <c r="HR60" s="3">
        <v>-5.7770166298865888E-8</v>
      </c>
      <c r="HS60" s="3">
        <v>1.2184861232892801E-8</v>
      </c>
      <c r="HT60" s="3">
        <v>-6.2237003937254811E-10</v>
      </c>
      <c r="HU60" s="3">
        <v>1.9492178855553091E-11</v>
      </c>
      <c r="HV60" s="3">
        <v>-4.334797618846736E-13</v>
      </c>
      <c r="HW60" s="3">
        <v>7.2386719969103128E-15</v>
      </c>
      <c r="HX60" s="3">
        <v>-9.3164386388669341E-17</v>
      </c>
      <c r="HY60" s="3">
        <v>9.3453420487650579E-19</v>
      </c>
      <c r="HZ60" s="3">
        <v>-7.3142952717629134E-21</v>
      </c>
      <c r="IA60" s="3">
        <v>4.4316108642544019E-23</v>
      </c>
      <c r="IB60" s="3">
        <v>-2.041204019557906E-25</v>
      </c>
      <c r="IC60" s="3">
        <v>6.9144753828374134E-28</v>
      </c>
      <c r="ID60" s="3"/>
      <c r="IE60" s="3">
        <v>0.71508307874869836</v>
      </c>
      <c r="IF60" s="3">
        <v>-6.975587055581915E-3</v>
      </c>
      <c r="IG60" s="3">
        <v>-9.3018419967367909E-4</v>
      </c>
      <c r="IH60" s="3">
        <v>-2.7904840020308679E-3</v>
      </c>
      <c r="II60" s="3">
        <v>3.6477998921579399E-4</v>
      </c>
      <c r="IJ60" s="3">
        <v>-4.7754021534268266E-3</v>
      </c>
      <c r="IK60" s="3">
        <v>0.30002379867279932</v>
      </c>
      <c r="IL60" s="3">
        <v>1.1606306664805E-2</v>
      </c>
      <c r="IM60" s="3">
        <v>-1.2397414814846481E-5</v>
      </c>
      <c r="IN60" s="3">
        <v>-2.4810778647249201E-5</v>
      </c>
      <c r="IO60" s="3">
        <v>9.2196101029854129E-5</v>
      </c>
      <c r="IP60" s="3">
        <v>4.4071710998587281E-4</v>
      </c>
      <c r="IQ60" s="3">
        <v>-1.6370589043319599E-2</v>
      </c>
      <c r="IR60" s="3">
        <v>1.004268577360961</v>
      </c>
      <c r="IS60" s="3"/>
      <c r="IT60" s="3">
        <v>1.0294917283932099</v>
      </c>
      <c r="IU60" s="3">
        <v>-1.8479804505457709E-2</v>
      </c>
      <c r="IV60" s="3">
        <v>2.6573533372682479E-3</v>
      </c>
      <c r="IW60" s="3">
        <v>-3.3705437608045662E-3</v>
      </c>
      <c r="IX60" s="3">
        <v>-6.1880178581333687E-3</v>
      </c>
      <c r="IY60" s="3">
        <v>-4.1107156060824334E-3</v>
      </c>
      <c r="IZ60" s="3"/>
      <c r="JA60" s="3">
        <v>1.013353937013987</v>
      </c>
      <c r="JB60" s="3">
        <v>-9.7743799629174382E-3</v>
      </c>
      <c r="JC60" s="3">
        <v>-6.4521162813413798E-3</v>
      </c>
      <c r="JD60" s="3">
        <v>-1.275375140305758E-4</v>
      </c>
      <c r="JE60" s="3">
        <v>7.6327978677714035E-4</v>
      </c>
      <c r="JF60" s="3">
        <v>3.1692352621766508E-4</v>
      </c>
      <c r="JG60" s="3">
        <v>1.919893431307643E-3</v>
      </c>
      <c r="JH60" s="3"/>
      <c r="JI60" s="3">
        <v>1.3230057635246171</v>
      </c>
      <c r="JJ60" s="3">
        <v>-0.28049902380688718</v>
      </c>
      <c r="JK60" s="3">
        <v>-6.5771185528497797E-2</v>
      </c>
      <c r="JL60" s="3">
        <v>2.0089822019908329E-2</v>
      </c>
      <c r="JM60" s="3">
        <v>3.1746237908601908E-3</v>
      </c>
      <c r="JN60" s="3">
        <v>1.036305421989095</v>
      </c>
      <c r="JO60" s="3">
        <v>3.9315223904780427E-2</v>
      </c>
      <c r="JP60" s="3">
        <v>-0.1040048029891403</v>
      </c>
      <c r="JQ60" s="3">
        <v>1.441231679743408E-2</v>
      </c>
      <c r="JR60" s="3">
        <v>1.397184029783087E-2</v>
      </c>
      <c r="JS60" s="3">
        <v>1.0467751248185839</v>
      </c>
      <c r="JT60" s="3">
        <v>-1.7199210967174691E-2</v>
      </c>
      <c r="JU60" s="3">
        <v>-1.133401701360247E-2</v>
      </c>
      <c r="JV60" s="3">
        <v>-1.842941958822086E-2</v>
      </c>
      <c r="JW60" s="3">
        <v>-1.113982050502311E-3</v>
      </c>
      <c r="JX60" s="3">
        <v>1.301504800916497E-3</v>
      </c>
      <c r="JY60" s="3">
        <v>1.37967612678131</v>
      </c>
      <c r="JZ60" s="3">
        <v>-0.34374881928904932</v>
      </c>
      <c r="KA60" s="3">
        <v>-6.2704479088266166E-2</v>
      </c>
      <c r="KB60" s="3">
        <v>2.4641841882447502E-2</v>
      </c>
      <c r="KC60" s="3">
        <v>1.924272965687251E-3</v>
      </c>
      <c r="KD60" s="3">
        <v>2.4351662140076371E-4</v>
      </c>
      <c r="KE60" s="3">
        <v>-3.2459873529584592E-5</v>
      </c>
      <c r="KF60" s="3"/>
      <c r="KG60" s="3">
        <v>0</v>
      </c>
      <c r="KH60" s="3">
        <v>0</v>
      </c>
      <c r="KI60" s="3">
        <v>0</v>
      </c>
      <c r="KJ60" s="3">
        <v>0</v>
      </c>
      <c r="KK60" s="3">
        <v>0</v>
      </c>
      <c r="KL60" s="3">
        <v>0</v>
      </c>
      <c r="KM60" s="3">
        <v>0</v>
      </c>
      <c r="KN60" s="3">
        <v>0</v>
      </c>
      <c r="KO60" s="3">
        <v>0</v>
      </c>
      <c r="KP60" s="3">
        <v>0</v>
      </c>
      <c r="KQ60" s="3">
        <v>0</v>
      </c>
      <c r="KR60" s="3">
        <v>0</v>
      </c>
      <c r="KS60" s="3">
        <v>0</v>
      </c>
      <c r="KT60" s="3">
        <v>0</v>
      </c>
      <c r="KU60" s="3">
        <v>0</v>
      </c>
      <c r="KV60" s="3">
        <v>0</v>
      </c>
      <c r="KW60" s="3">
        <v>0</v>
      </c>
      <c r="KX60" s="3">
        <v>0</v>
      </c>
      <c r="KY60" s="3">
        <v>0</v>
      </c>
      <c r="KZ60" s="3">
        <v>0</v>
      </c>
      <c r="LA60" s="3">
        <v>0</v>
      </c>
      <c r="LB60" s="3">
        <v>0</v>
      </c>
      <c r="LC60" s="3">
        <v>0</v>
      </c>
      <c r="LD60" s="3">
        <v>0</v>
      </c>
      <c r="LE60" s="3">
        <v>0</v>
      </c>
      <c r="LF60" s="3"/>
      <c r="LG60" s="3">
        <v>1.1166473240613961</v>
      </c>
      <c r="LH60" s="3">
        <v>-5.2300720428953562E-2</v>
      </c>
      <c r="LI60" s="3">
        <v>-2.631084612703944E-2</v>
      </c>
      <c r="LJ60" s="3">
        <v>-4.8271481791703638E-2</v>
      </c>
      <c r="LK60" s="3">
        <v>6.8618104163994248E-3</v>
      </c>
      <c r="LL60" s="3">
        <v>4.330324238997583E-3</v>
      </c>
      <c r="LM60" s="3">
        <v>-9.5641036909660168E-4</v>
      </c>
      <c r="LN60" s="3">
        <v>0</v>
      </c>
      <c r="LO60" s="3">
        <v>0</v>
      </c>
      <c r="LP60" s="3">
        <v>0</v>
      </c>
      <c r="LQ60" s="3">
        <v>0</v>
      </c>
      <c r="LR60" s="3">
        <v>0</v>
      </c>
      <c r="LS60" s="3">
        <v>0</v>
      </c>
      <c r="LT60" s="3">
        <v>0</v>
      </c>
      <c r="LU60" s="3">
        <v>1.007126003563535</v>
      </c>
      <c r="LV60" s="3">
        <v>4.1981004786959951E-4</v>
      </c>
      <c r="LW60" s="3">
        <v>-5.8775139721152286E-3</v>
      </c>
      <c r="LX60" s="3">
        <v>-2.8353731013264841E-3</v>
      </c>
      <c r="LY60" s="3">
        <v>-1.209398567318689E-3</v>
      </c>
      <c r="LZ60" s="3">
        <v>-1.180663556379583E-3</v>
      </c>
      <c r="MA60" s="3">
        <v>3.5571355857354431E-3</v>
      </c>
      <c r="MB60" s="3"/>
      <c r="MC60" s="3">
        <v>1.4470681177442479</v>
      </c>
      <c r="MD60" s="3">
        <v>-0.16439634336476219</v>
      </c>
      <c r="ME60" s="3">
        <v>-0.43743686886411848</v>
      </c>
      <c r="MF60" s="3">
        <v>9.6456966260000512E-2</v>
      </c>
      <c r="MG60" s="3">
        <v>5.1031384060263828E-2</v>
      </c>
      <c r="MH60" s="3">
        <v>1.8294879473866009E-3</v>
      </c>
      <c r="MI60" s="3">
        <v>5.4472562169818224E-3</v>
      </c>
      <c r="MJ60" s="3">
        <v>1.0069027024088051</v>
      </c>
      <c r="MK60" s="3">
        <v>-8.5725792080067042E-3</v>
      </c>
      <c r="ML60" s="3">
        <v>6.3221536009562616E-4</v>
      </c>
      <c r="MM60" s="3">
        <v>2.500572053875356E-3</v>
      </c>
      <c r="MN60" s="3">
        <v>-2.5402156799719509E-3</v>
      </c>
      <c r="MO60" s="3">
        <v>-5.7033727619046314E-3</v>
      </c>
      <c r="MP60" s="3">
        <v>6.7806778271076104E-3</v>
      </c>
    </row>
    <row r="61" spans="1:354" x14ac:dyDescent="0.25">
      <c r="A61" t="s">
        <v>60</v>
      </c>
      <c r="B61" s="3"/>
      <c r="C61" s="3">
        <v>0.95148178782977377</v>
      </c>
      <c r="D61" s="3">
        <v>-1.324047164715737E-2</v>
      </c>
      <c r="E61" s="3">
        <v>-1.2442037786197339E-2</v>
      </c>
      <c r="F61" s="3">
        <v>7.4200721603580988E-2</v>
      </c>
      <c r="G61" s="3">
        <v>0.93510201156421258</v>
      </c>
      <c r="H61" s="3">
        <v>-9.1279310168943303E-3</v>
      </c>
      <c r="I61" s="3">
        <v>-2.0301475471040131E-3</v>
      </c>
      <c r="J61" s="3">
        <v>7.6056066999785871E-2</v>
      </c>
      <c r="K61" s="3">
        <v>0.98460615349496916</v>
      </c>
      <c r="L61" s="3">
        <v>-3.8986595106861262E-2</v>
      </c>
      <c r="M61" s="3">
        <v>-1.69109293091344E-2</v>
      </c>
      <c r="N61" s="3">
        <v>7.1291370921026512E-2</v>
      </c>
      <c r="O61" s="3">
        <v>0.93149519149029159</v>
      </c>
      <c r="P61" s="3">
        <v>-6.9926277948460496E-3</v>
      </c>
      <c r="Q61" s="3">
        <v>-6.8468456546512853E-3</v>
      </c>
      <c r="R61" s="3">
        <v>8.2344281959205567E-2</v>
      </c>
      <c r="S61" s="3">
        <v>1.023384246511112</v>
      </c>
      <c r="T61" s="3">
        <v>-9.9020745118445115E-3</v>
      </c>
      <c r="U61" s="3">
        <v>-2.2210448918047389E-2</v>
      </c>
      <c r="V61" s="3">
        <v>8.7282769187797347E-3</v>
      </c>
      <c r="W61" s="3">
        <v>0.79794120856071693</v>
      </c>
      <c r="X61" s="3">
        <v>-1.086310144249372E-2</v>
      </c>
      <c r="Y61" s="3">
        <v>-1.491037673232146E-2</v>
      </c>
      <c r="Z61" s="3">
        <v>0.10725666160696661</v>
      </c>
      <c r="AA61" s="3">
        <v>-4.949565671001444E-3</v>
      </c>
      <c r="AB61" s="3">
        <v>1.6780280715207119E-3</v>
      </c>
      <c r="AC61" s="3">
        <v>0.1238471456066126</v>
      </c>
      <c r="AD61" s="3">
        <v>1.0438473136469201E-2</v>
      </c>
      <c r="AE61" s="3">
        <v>5.0006703292522772E-5</v>
      </c>
      <c r="AF61" s="3">
        <v>-9.9578144899698022E-5</v>
      </c>
      <c r="AG61" s="3">
        <v>1.541752837381075E-5</v>
      </c>
      <c r="AH61" s="3">
        <v>5.7374330600239902E-4</v>
      </c>
      <c r="AI61" s="3">
        <v>-1.7481015405052099E-2</v>
      </c>
      <c r="AJ61" s="3">
        <v>1.006502952875814</v>
      </c>
      <c r="AK61" s="3">
        <v>0.966050475820039</v>
      </c>
      <c r="AL61" s="3">
        <v>-5.5524496760018258E-3</v>
      </c>
      <c r="AM61" s="3">
        <v>-8.6296848046595181E-3</v>
      </c>
      <c r="AN61" s="3">
        <v>4.8131658660622488E-2</v>
      </c>
      <c r="AO61" s="3">
        <v>0.93985146746685766</v>
      </c>
      <c r="AP61" s="3">
        <v>-2.989202416289469E-2</v>
      </c>
      <c r="AQ61" s="3">
        <v>6.0379997015452659E-3</v>
      </c>
      <c r="AR61" s="3">
        <v>8.4002556994491717E-2</v>
      </c>
      <c r="AS61" s="3">
        <v>1.092145967819474</v>
      </c>
      <c r="AT61" s="3">
        <v>-0.115790008927808</v>
      </c>
      <c r="AU61" s="3">
        <v>2.515536648929266E-2</v>
      </c>
      <c r="AV61" s="3">
        <v>-1.511325380958784E-3</v>
      </c>
      <c r="AW61" s="3"/>
      <c r="AX61" s="3">
        <v>0.96174675218822447</v>
      </c>
      <c r="AY61" s="3">
        <v>-7.5309457362106747E-3</v>
      </c>
      <c r="AZ61" s="3">
        <v>4.3144424410504319E-2</v>
      </c>
      <c r="BA61" s="3">
        <v>4.776855789487609E-3</v>
      </c>
      <c r="BB61" s="3">
        <v>-1.481765316322078E-3</v>
      </c>
      <c r="BC61" s="3">
        <v>9.6003574268303208E-5</v>
      </c>
      <c r="BD61" s="3">
        <v>-7.5132490995204833E-4</v>
      </c>
      <c r="BE61" s="3">
        <v>1.1015987329110679</v>
      </c>
      <c r="BF61" s="3">
        <v>-8.8333801603953342E-3</v>
      </c>
      <c r="BG61" s="3">
        <v>-0.1022139638871097</v>
      </c>
      <c r="BH61" s="3">
        <v>5.0724461087472998E-3</v>
      </c>
      <c r="BI61" s="3">
        <v>4.3761650276897043E-3</v>
      </c>
      <c r="BJ61" s="3">
        <v>1.006152718711774</v>
      </c>
      <c r="BK61" s="3">
        <v>-2.6547057890732701E-3</v>
      </c>
      <c r="BL61" s="3">
        <v>-2.4056252820140209E-3</v>
      </c>
      <c r="BM61" s="3">
        <v>-1.77801002320893E-5</v>
      </c>
      <c r="BN61" s="3">
        <v>-1.0746075404541569E-3</v>
      </c>
      <c r="BO61" s="3">
        <v>1.042787082315439</v>
      </c>
      <c r="BP61" s="3">
        <v>-1.1568239278317341E-2</v>
      </c>
      <c r="BQ61" s="3">
        <v>-2.0520151908727871E-2</v>
      </c>
      <c r="BR61" s="3">
        <v>-1.1622317974705931E-2</v>
      </c>
      <c r="BS61" s="3">
        <v>1.2358771422900411E-3</v>
      </c>
      <c r="BT61" s="3">
        <v>-3.1225029597753212E-4</v>
      </c>
      <c r="BU61" s="3">
        <v>1.0199258294765221</v>
      </c>
      <c r="BV61" s="3">
        <v>-1.29363598795692E-2</v>
      </c>
      <c r="BW61" s="3">
        <v>-1.874736171574908E-3</v>
      </c>
      <c r="BX61" s="3">
        <v>-3.0797112639840609E-3</v>
      </c>
      <c r="BY61" s="3">
        <v>-2.035022161393658E-3</v>
      </c>
      <c r="BZ61" s="3"/>
      <c r="CA61" s="3">
        <v>1.011252368170368</v>
      </c>
      <c r="CB61" s="3">
        <v>-4.060932502950582E-3</v>
      </c>
      <c r="CC61" s="3">
        <v>-7.1914356674170048E-3</v>
      </c>
      <c r="CD61" s="3">
        <v>1.012206925085354</v>
      </c>
      <c r="CE61" s="3">
        <v>-7.235114931263332E-3</v>
      </c>
      <c r="CF61" s="3">
        <v>-1.0015257697314289E-2</v>
      </c>
      <c r="CG61" s="3">
        <v>5.0434475432239454E-3</v>
      </c>
      <c r="CH61" s="3">
        <v>1.494128925952215</v>
      </c>
      <c r="CI61" s="3">
        <v>-0.45245667596823691</v>
      </c>
      <c r="CJ61" s="3">
        <v>-8.8558072461880064E-2</v>
      </c>
      <c r="CK61" s="3">
        <v>4.3983131229165938E-2</v>
      </c>
      <c r="CL61" s="3">
        <v>2.9026912487361231E-3</v>
      </c>
      <c r="CM61" s="3">
        <v>0.90414320913704616</v>
      </c>
      <c r="CN61" s="3">
        <v>-5.5199603565755191E-3</v>
      </c>
      <c r="CO61" s="3">
        <v>-7.956123640262925E-3</v>
      </c>
      <c r="CP61" s="3">
        <v>0.1061665757722441</v>
      </c>
      <c r="CQ61" s="3">
        <v>3.1662990875482699E-3</v>
      </c>
      <c r="CR61" s="3">
        <v>1.2557419053476999</v>
      </c>
      <c r="CS61" s="3">
        <v>-0.12404081855665069</v>
      </c>
      <c r="CT61" s="3">
        <v>-0.14675383642548451</v>
      </c>
      <c r="CU61" s="3">
        <v>1.505274963443509E-2</v>
      </c>
      <c r="CV61" s="3">
        <v>1.005404649842909</v>
      </c>
      <c r="CW61" s="3">
        <v>-1.8469533991131079E-3</v>
      </c>
      <c r="CX61" s="3">
        <v>-3.317549682716788E-3</v>
      </c>
      <c r="CY61" s="3">
        <v>4.6629641421997832E-7</v>
      </c>
      <c r="CZ61" s="3">
        <v>1.008057961471173E-4</v>
      </c>
      <c r="DA61" s="3">
        <v>-3.414188536401737E-4</v>
      </c>
      <c r="DB61" s="3">
        <v>0.97566996456080901</v>
      </c>
      <c r="DC61" s="3">
        <v>3.2613780420689013E-2</v>
      </c>
      <c r="DD61" s="3">
        <v>1.065254744472535E-2</v>
      </c>
      <c r="DE61" s="3">
        <v>-1.868838475766571E-2</v>
      </c>
      <c r="DF61" s="3">
        <v>-1.2614297896497781E-4</v>
      </c>
      <c r="DG61" s="3">
        <v>-1.3424926422599351E-4</v>
      </c>
      <c r="DH61" s="3">
        <v>1.2484574633231401E-5</v>
      </c>
      <c r="DI61" s="3">
        <v>1.0500801686202881</v>
      </c>
      <c r="DJ61" s="3">
        <v>1.985307993675196E-2</v>
      </c>
      <c r="DK61" s="3">
        <v>-7.0797763306957182E-2</v>
      </c>
      <c r="DL61" s="3">
        <v>-2.5630081140297521E-3</v>
      </c>
      <c r="DM61" s="3">
        <v>3.9336048616901596E-3</v>
      </c>
      <c r="DN61" s="3">
        <v>-5.3403496124349871E-4</v>
      </c>
      <c r="DO61" s="3">
        <v>2.7952963500210269E-5</v>
      </c>
      <c r="DP61" s="3">
        <v>1.0148595753223699</v>
      </c>
      <c r="DQ61" s="3">
        <v>1.35559007988814E-3</v>
      </c>
      <c r="DR61" s="3">
        <v>-9.3569705654751104E-3</v>
      </c>
      <c r="DS61" s="3">
        <v>-8.2989998335910209E-4</v>
      </c>
      <c r="DT61" s="3">
        <v>-6.0808666842736489E-3</v>
      </c>
      <c r="DU61" s="3">
        <v>1.499142518441312E-5</v>
      </c>
      <c r="DV61" s="3">
        <v>3.7580405665701412E-5</v>
      </c>
      <c r="DW61" s="3">
        <v>1.2031550075091311</v>
      </c>
      <c r="DX61" s="3">
        <v>-0.104608133343268</v>
      </c>
      <c r="DY61" s="3">
        <v>-0.11380169804893391</v>
      </c>
      <c r="DZ61" s="3">
        <v>8.206676449214273E-3</v>
      </c>
      <c r="EA61" s="3">
        <v>7.4450035273392967E-3</v>
      </c>
      <c r="EB61" s="3">
        <v>-3.968560934824109E-4</v>
      </c>
      <c r="EC61" s="3">
        <v>1.0231259356971201</v>
      </c>
      <c r="ED61" s="3">
        <v>-1.348121886271151E-2</v>
      </c>
      <c r="EE61" s="3">
        <v>-6.8609086179510443E-3</v>
      </c>
      <c r="EF61" s="3">
        <v>-8.9335964903135073E-4</v>
      </c>
      <c r="EG61" s="3">
        <v>-2.0147234278442838E-3</v>
      </c>
      <c r="EH61" s="3">
        <v>1.2469631637280641E-4</v>
      </c>
      <c r="EI61" s="3">
        <v>-2.2362742512610129E-7</v>
      </c>
      <c r="EJ61" s="3">
        <v>-2.0673936192971569E-7</v>
      </c>
      <c r="EK61" s="3">
        <v>9.1190620144542818E-9</v>
      </c>
      <c r="EL61" s="3">
        <v>-2.082293969101544E-10</v>
      </c>
      <c r="EM61" s="3">
        <v>1.026237598225521</v>
      </c>
      <c r="EN61" s="3">
        <v>-1.0782088149691499E-2</v>
      </c>
      <c r="EO61" s="3">
        <v>-1.4118205525002651E-2</v>
      </c>
      <c r="EP61" s="3">
        <v>-1.1024390361352979E-4</v>
      </c>
      <c r="EQ61" s="3">
        <v>-1.16289980090471E-3</v>
      </c>
      <c r="ER61" s="3">
        <v>-6.4160846308255649E-5</v>
      </c>
      <c r="ES61" s="3">
        <v>0.87620627041276522</v>
      </c>
      <c r="ET61" s="3">
        <v>-2.837614646846387E-2</v>
      </c>
      <c r="EU61" s="3">
        <v>0.12842910442102409</v>
      </c>
      <c r="EV61" s="3">
        <v>2.374077163467456E-2</v>
      </c>
      <c r="EW61" s="3">
        <v>1.02421291370194</v>
      </c>
      <c r="EX61" s="3">
        <v>-9.5818000767095065E-3</v>
      </c>
      <c r="EY61" s="3">
        <v>-1.2938043051244279E-2</v>
      </c>
      <c r="EZ61" s="3">
        <v>-3.4361488942763398E-4</v>
      </c>
      <c r="FA61" s="3">
        <v>-1.349455684558915E-3</v>
      </c>
      <c r="FB61" s="3">
        <v>1.0599254703896559</v>
      </c>
      <c r="FC61" s="3">
        <v>-4.0063179179057613E-2</v>
      </c>
      <c r="FD61" s="3">
        <v>-6.2465039652576356E-3</v>
      </c>
      <c r="FE61" s="3">
        <v>-1.6086144145846439E-2</v>
      </c>
      <c r="FF61" s="3">
        <v>1.7556274332870699E-3</v>
      </c>
      <c r="FG61" s="3">
        <v>8.2327816399045445E-4</v>
      </c>
      <c r="FH61" s="3">
        <v>-1.152467219745579E-4</v>
      </c>
      <c r="FI61" s="3">
        <v>6.9429883074377308E-6</v>
      </c>
      <c r="FJ61" s="3">
        <v>-2.5096578050506962E-7</v>
      </c>
      <c r="FK61" s="3">
        <v>6.1069284766951276E-9</v>
      </c>
      <c r="FL61" s="3">
        <v>-1.055819835527179E-10</v>
      </c>
      <c r="FM61" s="3">
        <v>1.3291442643529649E-12</v>
      </c>
      <c r="FN61" s="3">
        <v>0.97237835000304973</v>
      </c>
      <c r="FO61" s="3">
        <v>8.6858270567403514E-2</v>
      </c>
      <c r="FP61" s="3">
        <v>-2.3807219956791401E-2</v>
      </c>
      <c r="FQ61" s="3">
        <v>-4.3190230147845302E-2</v>
      </c>
      <c r="FR61" s="3">
        <v>5.5009560088254564E-3</v>
      </c>
      <c r="FS61" s="3">
        <v>2.7499450425112512E-3</v>
      </c>
      <c r="FT61" s="3">
        <v>-5.3017152166508609E-4</v>
      </c>
      <c r="FU61" s="3">
        <v>4.1993372850678503E-5</v>
      </c>
      <c r="FV61" s="3">
        <v>-1.953754978003274E-6</v>
      </c>
      <c r="FW61" s="3">
        <v>6.0386639008145252E-8</v>
      </c>
      <c r="FX61" s="3">
        <v>1.0171040555627451</v>
      </c>
      <c r="FY61" s="3">
        <v>-9.39248975714169E-3</v>
      </c>
      <c r="FZ61" s="3">
        <v>-1.315373902297636E-2</v>
      </c>
      <c r="GA61" s="3">
        <v>5.6742832267469108E-3</v>
      </c>
      <c r="GB61" s="3">
        <v>-1.8280410033531579E-3</v>
      </c>
      <c r="GC61" s="3">
        <v>1.5959309939797279E-3</v>
      </c>
      <c r="GD61" s="3"/>
      <c r="GE61" s="3">
        <v>1.062466823265191</v>
      </c>
      <c r="GF61" s="3">
        <v>-1.9145492825124719E-3</v>
      </c>
      <c r="GG61" s="3">
        <v>-6.7277453526558159E-2</v>
      </c>
      <c r="GH61" s="3">
        <v>4.8762081389430974E-3</v>
      </c>
      <c r="GI61" s="3">
        <v>2.000342866382049E-3</v>
      </c>
      <c r="GJ61" s="3">
        <v>-1.52216089139809E-4</v>
      </c>
      <c r="GK61" s="3">
        <v>5.1023477509993109E-7</v>
      </c>
      <c r="GL61" s="3">
        <v>3.5345079629220747E-7</v>
      </c>
      <c r="GM61" s="3">
        <v>-1.962406605215815E-8</v>
      </c>
      <c r="GN61" s="3">
        <v>5.7716595559050889E-10</v>
      </c>
      <c r="GO61" s="3">
        <v>-1.1125864015363099E-11</v>
      </c>
      <c r="GP61" s="3">
        <v>1.5054089022306961E-13</v>
      </c>
      <c r="GQ61" s="3">
        <v>-1.465438091765132E-15</v>
      </c>
      <c r="GR61" s="3">
        <v>1.0269231395505331E-17</v>
      </c>
      <c r="GS61" s="3">
        <v>-5.0719414224992731E-20</v>
      </c>
      <c r="GT61" s="3">
        <v>1.043335648468096</v>
      </c>
      <c r="GU61" s="3">
        <v>-9.8812552599400255E-4</v>
      </c>
      <c r="GV61" s="3">
        <v>-4.3467066297886603E-2</v>
      </c>
      <c r="GW61" s="3">
        <v>-5.8019530718550591E-4</v>
      </c>
      <c r="GX61" s="3">
        <v>1.738626966850741E-3</v>
      </c>
      <c r="GY61" s="3">
        <v>-2.4521843863113231E-5</v>
      </c>
      <c r="GZ61" s="3">
        <v>-1.5833215749456572E-5</v>
      </c>
      <c r="HA61" s="3">
        <v>1.539753562539518E-6</v>
      </c>
      <c r="HB61" s="3">
        <v>-7.5334108540264268E-8</v>
      </c>
      <c r="HC61" s="3">
        <v>2.3891293418162632E-9</v>
      </c>
      <c r="HD61" s="3">
        <v>-5.3735201076109821E-11</v>
      </c>
      <c r="HE61" s="3">
        <v>8.9472327002227428E-13</v>
      </c>
      <c r="HF61" s="3">
        <v>-1.126495994146199E-14</v>
      </c>
      <c r="HG61" s="3">
        <v>1.080708914581808E-16</v>
      </c>
      <c r="HH61" s="3">
        <v>-7.8739895373739786E-19</v>
      </c>
      <c r="HI61" s="3">
        <v>4.2930244903539283E-21</v>
      </c>
      <c r="HJ61" s="3">
        <v>-1.698696074954898E-23</v>
      </c>
      <c r="HK61" s="3">
        <v>1.015817842772071</v>
      </c>
      <c r="HL61" s="3">
        <v>-4.8398454536944784E-3</v>
      </c>
      <c r="HM61" s="3">
        <v>-9.5334908303589625E-3</v>
      </c>
      <c r="HN61" s="3">
        <v>-1.217098378917409E-3</v>
      </c>
      <c r="HO61" s="3">
        <v>-3.2921084022403041E-4</v>
      </c>
      <c r="HP61" s="3">
        <v>1.1377874276742999E-4</v>
      </c>
      <c r="HQ61" s="3">
        <v>-1.2763823623306249E-5</v>
      </c>
      <c r="HR61" s="3">
        <v>8.2243523003202277E-7</v>
      </c>
      <c r="HS61" s="3">
        <v>-3.5724444518805568E-8</v>
      </c>
      <c r="HT61" s="3">
        <v>1.127678712529776E-9</v>
      </c>
      <c r="HU61" s="3">
        <v>-2.697867175282775E-11</v>
      </c>
      <c r="HV61" s="3">
        <v>5.0162948529069819E-13</v>
      </c>
      <c r="HW61" s="3">
        <v>-7.3565999519248171E-15</v>
      </c>
      <c r="HX61" s="3">
        <v>8.5720638168609968E-17</v>
      </c>
      <c r="HY61" s="3">
        <v>-7.9453479405841087E-19</v>
      </c>
      <c r="HZ61" s="3">
        <v>5.8299098580552008E-21</v>
      </c>
      <c r="IA61" s="3">
        <v>-3.3471265578602031E-23</v>
      </c>
      <c r="IB61" s="3">
        <v>1.4728756407491989E-25</v>
      </c>
      <c r="IC61" s="3">
        <v>-4.7972375601299588E-28</v>
      </c>
      <c r="ID61" s="3"/>
      <c r="IE61" s="3">
        <v>0.72725210572663923</v>
      </c>
      <c r="IF61" s="3">
        <v>-9.1274433445823356E-3</v>
      </c>
      <c r="IG61" s="3">
        <v>2.1273320621369171E-3</v>
      </c>
      <c r="IH61" s="3">
        <v>-6.2196835643104828E-4</v>
      </c>
      <c r="II61" s="3">
        <v>-6.5099859584337474E-5</v>
      </c>
      <c r="IJ61" s="3">
        <v>-6.7197035253182304E-3</v>
      </c>
      <c r="IK61" s="3">
        <v>0.28715477729713978</v>
      </c>
      <c r="IL61" s="3">
        <v>9.6071231939223178E-3</v>
      </c>
      <c r="IM61" s="3">
        <v>1.7594879965038781E-5</v>
      </c>
      <c r="IN61" s="3">
        <v>-9.7905190848443974E-5</v>
      </c>
      <c r="IO61" s="3">
        <v>2.0395552692475628E-5</v>
      </c>
      <c r="IP61" s="3">
        <v>6.0414717611972869E-4</v>
      </c>
      <c r="IQ61" s="3">
        <v>-1.7076007919305001E-2</v>
      </c>
      <c r="IR61" s="3">
        <v>1.006924652307454</v>
      </c>
      <c r="IS61" s="3"/>
      <c r="IT61" s="3">
        <v>1.025557330642928</v>
      </c>
      <c r="IU61" s="3">
        <v>-1.306010136111623E-2</v>
      </c>
      <c r="IV61" s="3">
        <v>-1.9100994973497911E-3</v>
      </c>
      <c r="IW61" s="3">
        <v>-2.092024701401702E-3</v>
      </c>
      <c r="IX61" s="3">
        <v>-3.2944182551033138E-3</v>
      </c>
      <c r="IY61" s="3">
        <v>-5.2006868279567851E-3</v>
      </c>
      <c r="IZ61" s="3"/>
      <c r="JA61" s="3">
        <v>1.0114203323210409</v>
      </c>
      <c r="JB61" s="3">
        <v>-8.3393186305598839E-3</v>
      </c>
      <c r="JC61" s="3">
        <v>-6.4756583575337947E-3</v>
      </c>
      <c r="JD61" s="3">
        <v>2.8234235663581521E-4</v>
      </c>
      <c r="JE61" s="3">
        <v>8.3939563144320593E-4</v>
      </c>
      <c r="JF61" s="3">
        <v>4.2424268332695678E-4</v>
      </c>
      <c r="JG61" s="3">
        <v>1.8486639956470431E-3</v>
      </c>
      <c r="JH61" s="3"/>
      <c r="JI61" s="3">
        <v>1.323005763524616</v>
      </c>
      <c r="JJ61" s="3">
        <v>-0.28049902380688718</v>
      </c>
      <c r="JK61" s="3">
        <v>-6.5771185528497811E-2</v>
      </c>
      <c r="JL61" s="3">
        <v>2.0089822019908329E-2</v>
      </c>
      <c r="JM61" s="3">
        <v>3.1746237908601908E-3</v>
      </c>
      <c r="JN61" s="3">
        <v>1.0424412464228789</v>
      </c>
      <c r="JO61" s="3">
        <v>4.2904279451921453E-3</v>
      </c>
      <c r="JP61" s="3">
        <v>-8.9049609761390702E-2</v>
      </c>
      <c r="JQ61" s="3">
        <v>3.3207783438039942E-2</v>
      </c>
      <c r="JR61" s="3">
        <v>9.1101519552796613E-3</v>
      </c>
      <c r="JS61" s="3">
        <v>1.008820319857942</v>
      </c>
      <c r="JT61" s="3">
        <v>1.2407966857075931E-3</v>
      </c>
      <c r="JU61" s="3">
        <v>3.6628984850231752E-3</v>
      </c>
      <c r="JV61" s="3">
        <v>-7.569410376634127E-3</v>
      </c>
      <c r="JW61" s="3">
        <v>-6.455317328633736E-3</v>
      </c>
      <c r="JX61" s="3">
        <v>3.0071267659528481E-4</v>
      </c>
      <c r="JY61" s="3">
        <v>0</v>
      </c>
      <c r="JZ61" s="3">
        <v>0</v>
      </c>
      <c r="KA61" s="3">
        <v>0</v>
      </c>
      <c r="KB61" s="3">
        <v>0</v>
      </c>
      <c r="KC61" s="3">
        <v>0</v>
      </c>
      <c r="KD61" s="3">
        <v>0</v>
      </c>
      <c r="KE61" s="3">
        <v>0</v>
      </c>
      <c r="KF61" s="3"/>
      <c r="KG61" s="3">
        <v>0</v>
      </c>
      <c r="KH61" s="3">
        <v>0</v>
      </c>
      <c r="KI61" s="3">
        <v>0</v>
      </c>
      <c r="KJ61" s="3">
        <v>0</v>
      </c>
      <c r="KK61" s="3">
        <v>0</v>
      </c>
      <c r="KL61" s="3">
        <v>0</v>
      </c>
      <c r="KM61" s="3">
        <v>0</v>
      </c>
      <c r="KN61" s="3">
        <v>0</v>
      </c>
      <c r="KO61" s="3">
        <v>0</v>
      </c>
      <c r="KP61" s="3">
        <v>0</v>
      </c>
      <c r="KQ61" s="3">
        <v>0</v>
      </c>
      <c r="KR61" s="3">
        <v>0</v>
      </c>
      <c r="KS61" s="3">
        <v>0</v>
      </c>
      <c r="KT61" s="3">
        <v>0</v>
      </c>
      <c r="KU61" s="3">
        <v>0</v>
      </c>
      <c r="KV61" s="3">
        <v>0</v>
      </c>
      <c r="KW61" s="3">
        <v>0</v>
      </c>
      <c r="KX61" s="3">
        <v>0</v>
      </c>
      <c r="KY61" s="3">
        <v>0</v>
      </c>
      <c r="KZ61" s="3">
        <v>0</v>
      </c>
      <c r="LA61" s="3">
        <v>0</v>
      </c>
      <c r="LB61" s="3">
        <v>0</v>
      </c>
      <c r="LC61" s="3">
        <v>0</v>
      </c>
      <c r="LD61" s="3">
        <v>0</v>
      </c>
      <c r="LE61" s="3">
        <v>0</v>
      </c>
      <c r="LF61" s="3"/>
      <c r="LG61" s="3">
        <v>1.071048162764322</v>
      </c>
      <c r="LH61" s="3">
        <v>-2.077062739841826E-2</v>
      </c>
      <c r="LI61" s="3">
        <v>-2.203533989780097E-2</v>
      </c>
      <c r="LJ61" s="3">
        <v>-2.6823349906699701E-2</v>
      </c>
      <c r="LK61" s="3">
        <v>-3.0715637143811582E-3</v>
      </c>
      <c r="LL61" s="3">
        <v>2.2651532509128198E-3</v>
      </c>
      <c r="LM61" s="3">
        <v>-6.124350979346421E-4</v>
      </c>
      <c r="LN61" s="3">
        <v>0</v>
      </c>
      <c r="LO61" s="3">
        <v>0</v>
      </c>
      <c r="LP61" s="3">
        <v>0</v>
      </c>
      <c r="LQ61" s="3">
        <v>0</v>
      </c>
      <c r="LR61" s="3">
        <v>0</v>
      </c>
      <c r="LS61" s="3">
        <v>0</v>
      </c>
      <c r="LT61" s="3">
        <v>0</v>
      </c>
      <c r="LU61" s="3">
        <v>1.0143814760833649</v>
      </c>
      <c r="LV61" s="3">
        <v>-7.4525200703624023E-3</v>
      </c>
      <c r="LW61" s="3">
        <v>-1.485341979831316E-2</v>
      </c>
      <c r="LX61" s="3">
        <v>9.7811648432016354E-3</v>
      </c>
      <c r="LY61" s="3">
        <v>-3.469283856098192E-3</v>
      </c>
      <c r="LZ61" s="3">
        <v>-5.4363256823497822E-3</v>
      </c>
      <c r="MA61" s="3">
        <v>7.0489084805572663E-3</v>
      </c>
      <c r="MB61" s="3"/>
      <c r="MC61" s="3">
        <v>1.3867407410861661</v>
      </c>
      <c r="MD61" s="3">
        <v>-7.3409199590234966E-2</v>
      </c>
      <c r="ME61" s="3">
        <v>-0.46615921103577418</v>
      </c>
      <c r="MF61" s="3">
        <v>8.7633591516877343E-2</v>
      </c>
      <c r="MG61" s="3">
        <v>5.6641953609536722E-2</v>
      </c>
      <c r="MH61" s="3">
        <v>2.8270549295892331E-3</v>
      </c>
      <c r="MI61" s="3">
        <v>5.7250694838394938E-3</v>
      </c>
      <c r="MJ61" s="3">
        <v>1.004051092949094</v>
      </c>
      <c r="MK61" s="3">
        <v>-6.0588425192876936E-3</v>
      </c>
      <c r="ML61" s="3">
        <v>-6.4028274195097748E-3</v>
      </c>
      <c r="MM61" s="3">
        <v>3.674830460240701E-3</v>
      </c>
      <c r="MN61" s="3">
        <v>-1.1256971465657391E-3</v>
      </c>
      <c r="MO61" s="3">
        <v>-1.3670742203445981E-3</v>
      </c>
      <c r="MP61" s="3">
        <v>7.2285178963734289E-3</v>
      </c>
    </row>
    <row r="62" spans="1:354" x14ac:dyDescent="0.25">
      <c r="A62" t="s">
        <v>61</v>
      </c>
      <c r="B62" s="3"/>
      <c r="C62" s="3">
        <v>1.0224355877004301</v>
      </c>
      <c r="D62" s="3">
        <v>-4.7243694306618692E-2</v>
      </c>
      <c r="E62" s="3">
        <v>-2.6942570905695352E-3</v>
      </c>
      <c r="F62" s="3">
        <v>2.7502363696758202E-2</v>
      </c>
      <c r="G62" s="3">
        <v>0.94852413479611086</v>
      </c>
      <c r="H62" s="3">
        <v>-2.916481985992995E-3</v>
      </c>
      <c r="I62" s="3">
        <v>-1.1449313358270969E-2</v>
      </c>
      <c r="J62" s="3">
        <v>6.5841660548153172E-2</v>
      </c>
      <c r="K62" s="3">
        <v>0.97354715087489685</v>
      </c>
      <c r="L62" s="3">
        <v>-1.5038693345037541E-2</v>
      </c>
      <c r="M62" s="3">
        <v>-2.494757202833147E-2</v>
      </c>
      <c r="N62" s="3">
        <v>6.6439114498472118E-2</v>
      </c>
      <c r="O62" s="3">
        <v>0.93927959400463956</v>
      </c>
      <c r="P62" s="3">
        <v>-9.3927689674164188E-3</v>
      </c>
      <c r="Q62" s="3">
        <v>-5.4935646568323362E-3</v>
      </c>
      <c r="R62" s="3">
        <v>7.5606739619609065E-2</v>
      </c>
      <c r="S62" s="3">
        <v>1.022392866561513</v>
      </c>
      <c r="T62" s="3">
        <v>-7.8108843892204186E-3</v>
      </c>
      <c r="U62" s="3">
        <v>-2.090946121914198E-2</v>
      </c>
      <c r="V62" s="3">
        <v>6.3274790468494952E-3</v>
      </c>
      <c r="W62" s="3">
        <v>0.83656792226918264</v>
      </c>
      <c r="X62" s="3">
        <v>-1.1076665451145509E-2</v>
      </c>
      <c r="Y62" s="3">
        <v>-1.4743844775746071E-2</v>
      </c>
      <c r="Z62" s="3">
        <v>7.4267895167937664E-2</v>
      </c>
      <c r="AA62" s="3">
        <v>4.446367912490261E-3</v>
      </c>
      <c r="AB62" s="3">
        <v>-1.344702390161906E-3</v>
      </c>
      <c r="AC62" s="3">
        <v>0.1118830272674429</v>
      </c>
      <c r="AD62" s="3">
        <v>1.001602105144612E-2</v>
      </c>
      <c r="AE62" s="3">
        <v>1.3255153682725261E-4</v>
      </c>
      <c r="AF62" s="3">
        <v>-6.7236399737731676E-5</v>
      </c>
      <c r="AG62" s="3">
        <v>5.0128706130215862E-5</v>
      </c>
      <c r="AH62" s="3">
        <v>5.750749184836977E-4</v>
      </c>
      <c r="AI62" s="3">
        <v>-1.7342963597909111E-2</v>
      </c>
      <c r="AJ62" s="3">
        <v>1.00663642378476</v>
      </c>
      <c r="AK62" s="3">
        <v>0.97522483141781935</v>
      </c>
      <c r="AL62" s="3">
        <v>-6.0710752354976886E-3</v>
      </c>
      <c r="AM62" s="3">
        <v>-9.2684777793667628E-3</v>
      </c>
      <c r="AN62" s="3">
        <v>4.0114721597045051E-2</v>
      </c>
      <c r="AO62" s="3">
        <v>0.95618360196367858</v>
      </c>
      <c r="AP62" s="3">
        <v>-1.172160156093416E-2</v>
      </c>
      <c r="AQ62" s="3">
        <v>-1.471493836346292E-2</v>
      </c>
      <c r="AR62" s="3">
        <v>7.0252937960718562E-2</v>
      </c>
      <c r="AS62" s="3">
        <v>1.0942603114870859</v>
      </c>
      <c r="AT62" s="3">
        <v>-0.1129275069240297</v>
      </c>
      <c r="AU62" s="3">
        <v>-1.6131295616214739E-2</v>
      </c>
      <c r="AV62" s="3">
        <v>3.4798491053158881E-2</v>
      </c>
      <c r="AW62" s="3"/>
      <c r="AX62" s="3">
        <v>0.97026336399947122</v>
      </c>
      <c r="AY62" s="3">
        <v>-1.096271300127046E-2</v>
      </c>
      <c r="AZ62" s="3">
        <v>3.4406025007840998E-2</v>
      </c>
      <c r="BA62" s="3">
        <v>9.3069564975238623E-3</v>
      </c>
      <c r="BB62" s="3">
        <v>-1.614839363671924E-3</v>
      </c>
      <c r="BC62" s="3">
        <v>-8.3679100953779062E-4</v>
      </c>
      <c r="BD62" s="3">
        <v>-5.6200213035586415E-4</v>
      </c>
      <c r="BE62" s="3">
        <v>1.0990851694672279</v>
      </c>
      <c r="BF62" s="3">
        <v>-5.7827504479786634E-3</v>
      </c>
      <c r="BG62" s="3">
        <v>-0.1025901465631079</v>
      </c>
      <c r="BH62" s="3">
        <v>4.8981861532264954E-3</v>
      </c>
      <c r="BI62" s="3">
        <v>4.3895413906318431E-3</v>
      </c>
      <c r="BJ62" s="3">
        <v>1.0078032844706919</v>
      </c>
      <c r="BK62" s="3">
        <v>-2.1965990876006052E-3</v>
      </c>
      <c r="BL62" s="3">
        <v>-5.7558462888205597E-3</v>
      </c>
      <c r="BM62" s="3">
        <v>1.466048735334183E-3</v>
      </c>
      <c r="BN62" s="3">
        <v>-1.31688782960485E-3</v>
      </c>
      <c r="BO62" s="3">
        <v>1.0471146405620411</v>
      </c>
      <c r="BP62" s="3">
        <v>-2.629562328736073E-2</v>
      </c>
      <c r="BQ62" s="3">
        <v>-8.2812758527691308E-3</v>
      </c>
      <c r="BR62" s="3">
        <v>-1.2826761433113331E-2</v>
      </c>
      <c r="BS62" s="3">
        <v>5.1055567746918328E-4</v>
      </c>
      <c r="BT62" s="3">
        <v>-2.215356662673614E-4</v>
      </c>
      <c r="BU62" s="3">
        <v>1.019777905505608</v>
      </c>
      <c r="BV62" s="3">
        <v>-1.4497980125218289E-2</v>
      </c>
      <c r="BW62" s="3">
        <v>8.6693139486936641E-4</v>
      </c>
      <c r="BX62" s="3">
        <v>-4.001758607397171E-3</v>
      </c>
      <c r="BY62" s="3">
        <v>-2.145098167861965E-3</v>
      </c>
      <c r="BZ62" s="3"/>
      <c r="CA62" s="3">
        <v>1.013621729868954</v>
      </c>
      <c r="CB62" s="3">
        <v>-4.5681346737604499E-3</v>
      </c>
      <c r="CC62" s="3">
        <v>-9.0535951951939767E-3</v>
      </c>
      <c r="CD62" s="3">
        <v>1.0124377981149579</v>
      </c>
      <c r="CE62" s="3">
        <v>-6.8916404207816371E-3</v>
      </c>
      <c r="CF62" s="3">
        <v>-1.0065232367083111E-2</v>
      </c>
      <c r="CG62" s="3">
        <v>4.5190746729066701E-3</v>
      </c>
      <c r="CH62" s="3">
        <v>1.2745437749251221</v>
      </c>
      <c r="CI62" s="3">
        <v>-0.1677001168360876</v>
      </c>
      <c r="CJ62" s="3">
        <v>-0.13927508717940459</v>
      </c>
      <c r="CK62" s="3">
        <v>2.3769282050148239E-2</v>
      </c>
      <c r="CL62" s="3">
        <v>8.6621470402218643E-3</v>
      </c>
      <c r="CM62" s="3">
        <v>0.90833468668239614</v>
      </c>
      <c r="CN62" s="3">
        <v>-7.119895636330518E-3</v>
      </c>
      <c r="CO62" s="3">
        <v>-7.7738307499510273E-3</v>
      </c>
      <c r="CP62" s="3">
        <v>0.1076796189579064</v>
      </c>
      <c r="CQ62" s="3">
        <v>-1.120579254020902E-3</v>
      </c>
      <c r="CR62" s="3">
        <v>1.2528935907694201</v>
      </c>
      <c r="CS62" s="3">
        <v>-0.1243825598682258</v>
      </c>
      <c r="CT62" s="3">
        <v>-0.1433437980215099</v>
      </c>
      <c r="CU62" s="3">
        <v>1.4832767120316051E-2</v>
      </c>
      <c r="CV62" s="3">
        <v>1.005343100944408</v>
      </c>
      <c r="CW62" s="3">
        <v>-2.5325939916950552E-3</v>
      </c>
      <c r="CX62" s="3">
        <v>-2.2604616316417099E-3</v>
      </c>
      <c r="CY62" s="3">
        <v>-2.6625020621033331E-4</v>
      </c>
      <c r="CZ62" s="3">
        <v>2.350884559913741E-4</v>
      </c>
      <c r="DA62" s="3">
        <v>-5.1888357085235913E-4</v>
      </c>
      <c r="DB62" s="3">
        <v>0.97363235182860852</v>
      </c>
      <c r="DC62" s="3">
        <v>3.7157218546111308E-2</v>
      </c>
      <c r="DD62" s="3">
        <v>9.1065912488509076E-3</v>
      </c>
      <c r="DE62" s="3">
        <v>-1.995537025034716E-2</v>
      </c>
      <c r="DF62" s="3">
        <v>2.090726500898193E-4</v>
      </c>
      <c r="DG62" s="3">
        <v>-1.636097381019387E-4</v>
      </c>
      <c r="DH62" s="3">
        <v>1.374571478860861E-5</v>
      </c>
      <c r="DI62" s="3">
        <v>1.047822387188911</v>
      </c>
      <c r="DJ62" s="3">
        <v>1.078592423810682E-2</v>
      </c>
      <c r="DK62" s="3">
        <v>-5.673885351678578E-2</v>
      </c>
      <c r="DL62" s="3">
        <v>-4.6653380367827051E-3</v>
      </c>
      <c r="DM62" s="3">
        <v>3.2248819717068879E-3</v>
      </c>
      <c r="DN62" s="3">
        <v>-4.5335882870265441E-4</v>
      </c>
      <c r="DO62" s="3">
        <v>2.4356983545998499E-5</v>
      </c>
      <c r="DP62" s="3">
        <v>1.0103155940418569</v>
      </c>
      <c r="DQ62" s="3">
        <v>2.8153202039516321E-3</v>
      </c>
      <c r="DR62" s="3">
        <v>-9.43605141425451E-3</v>
      </c>
      <c r="DS62" s="3">
        <v>6.8789812698533278E-4</v>
      </c>
      <c r="DT62" s="3">
        <v>-4.0491025434776663E-3</v>
      </c>
      <c r="DU62" s="3">
        <v>-4.0282838078413078E-4</v>
      </c>
      <c r="DV62" s="3">
        <v>6.9169965722024553E-5</v>
      </c>
      <c r="DW62" s="3">
        <v>1.205147591218654</v>
      </c>
      <c r="DX62" s="3">
        <v>-0.10367865735850119</v>
      </c>
      <c r="DY62" s="3">
        <v>-0.11773840396714411</v>
      </c>
      <c r="DZ62" s="3">
        <v>8.8480939825644755E-3</v>
      </c>
      <c r="EA62" s="3">
        <v>7.8376817085773105E-3</v>
      </c>
      <c r="EB62" s="3">
        <v>-4.1630558415025259E-4</v>
      </c>
      <c r="EC62" s="3">
        <v>1.017874562902175</v>
      </c>
      <c r="ED62" s="3">
        <v>-9.2503555977140068E-3</v>
      </c>
      <c r="EE62" s="3">
        <v>-6.7467106806396457E-3</v>
      </c>
      <c r="EF62" s="3">
        <v>4.4300990019660271E-4</v>
      </c>
      <c r="EG62" s="3">
        <v>-2.3875540786553011E-3</v>
      </c>
      <c r="EH62" s="3">
        <v>5.8785225262794922E-5</v>
      </c>
      <c r="EI62" s="3">
        <v>8.9207837479827655E-6</v>
      </c>
      <c r="EJ62" s="3">
        <v>-6.8116928374397148E-7</v>
      </c>
      <c r="EK62" s="3">
        <v>2.3193319763873959E-8</v>
      </c>
      <c r="EL62" s="3">
        <v>-4.7840980341077652E-10</v>
      </c>
      <c r="EM62" s="3">
        <v>1.0255630041301751</v>
      </c>
      <c r="EN62" s="3">
        <v>-1.2304823503165051E-2</v>
      </c>
      <c r="EO62" s="3">
        <v>-1.189109360438668E-2</v>
      </c>
      <c r="EP62" s="3">
        <v>1.038980387176821E-5</v>
      </c>
      <c r="EQ62" s="3">
        <v>-1.327263943801034E-3</v>
      </c>
      <c r="ER62" s="3">
        <v>-5.0212882694319587E-5</v>
      </c>
      <c r="ES62" s="3">
        <v>0.97672259440458808</v>
      </c>
      <c r="ET62" s="3">
        <v>7.2664985269545743E-4</v>
      </c>
      <c r="EU62" s="3">
        <v>4.2414064352736099E-2</v>
      </c>
      <c r="EV62" s="3">
        <v>-1.986330861001977E-2</v>
      </c>
      <c r="EW62" s="3">
        <v>1.025053175753631</v>
      </c>
      <c r="EX62" s="3">
        <v>-9.6551284427421006E-3</v>
      </c>
      <c r="EY62" s="3">
        <v>-1.1557767585594301E-2</v>
      </c>
      <c r="EZ62" s="3">
        <v>-2.5614240109275801E-3</v>
      </c>
      <c r="FA62" s="3">
        <v>-1.278855714366513E-3</v>
      </c>
      <c r="FB62" s="3">
        <v>1.039968301370827</v>
      </c>
      <c r="FC62" s="3">
        <v>-5.0663772918311456E-3</v>
      </c>
      <c r="FD62" s="3">
        <v>-2.3308777159509159E-2</v>
      </c>
      <c r="FE62" s="3">
        <v>-1.4818974042620491E-2</v>
      </c>
      <c r="FF62" s="3">
        <v>2.568341308633414E-3</v>
      </c>
      <c r="FG62" s="3">
        <v>7.6615506598050787E-4</v>
      </c>
      <c r="FH62" s="3">
        <v>-1.155289322838396E-4</v>
      </c>
      <c r="FI62" s="3">
        <v>7.1132932922174943E-6</v>
      </c>
      <c r="FJ62" s="3">
        <v>-2.59867058895556E-7</v>
      </c>
      <c r="FK62" s="3">
        <v>6.3636595102890901E-9</v>
      </c>
      <c r="FL62" s="3">
        <v>-1.1048455410572979E-10</v>
      </c>
      <c r="FM62" s="3">
        <v>1.395043546542249E-12</v>
      </c>
      <c r="FN62" s="3">
        <v>1.002305233008318</v>
      </c>
      <c r="FO62" s="3">
        <v>1.166028213444726E-2</v>
      </c>
      <c r="FP62" s="3">
        <v>-2.2946572969680811E-3</v>
      </c>
      <c r="FQ62" s="3">
        <v>-4.4475429414935113E-3</v>
      </c>
      <c r="FR62" s="3">
        <v>-7.4408460822376968E-3</v>
      </c>
      <c r="FS62" s="3">
        <v>2.9743288426033442E-4</v>
      </c>
      <c r="FT62" s="3">
        <v>-9.1827022377820016E-5</v>
      </c>
      <c r="FU62" s="3">
        <v>1.270086293715801E-5</v>
      </c>
      <c r="FV62" s="3">
        <v>-8.0579877800249853E-7</v>
      </c>
      <c r="FW62" s="3">
        <v>3.0251892028977762E-8</v>
      </c>
      <c r="FX62" s="3">
        <v>1.0121082541154429</v>
      </c>
      <c r="FY62" s="3">
        <v>-9.514689977357587E-3</v>
      </c>
      <c r="FZ62" s="3">
        <v>-1.213581519976809E-2</v>
      </c>
      <c r="GA62" s="3">
        <v>5.2628196325544803E-3</v>
      </c>
      <c r="GB62" s="3">
        <v>-2.096101611521749E-3</v>
      </c>
      <c r="GC62" s="3">
        <v>6.3755330406498152E-3</v>
      </c>
      <c r="GD62" s="3"/>
      <c r="GE62" s="3">
        <v>1.06396256755195</v>
      </c>
      <c r="GF62" s="3">
        <v>-3.7511638625675552E-3</v>
      </c>
      <c r="GG62" s="3">
        <v>-6.6954391016975243E-2</v>
      </c>
      <c r="GH62" s="3">
        <v>4.9052113200968523E-3</v>
      </c>
      <c r="GI62" s="3">
        <v>1.9896235533101809E-3</v>
      </c>
      <c r="GJ62" s="3">
        <v>-1.528423342466254E-4</v>
      </c>
      <c r="GK62" s="3">
        <v>6.7091006437743532E-7</v>
      </c>
      <c r="GL62" s="3">
        <v>3.4253079355735578E-7</v>
      </c>
      <c r="GM62" s="3">
        <v>-1.9208386394893811E-8</v>
      </c>
      <c r="GN62" s="3">
        <v>5.6675695515145708E-10</v>
      </c>
      <c r="GO62" s="3">
        <v>-1.0942608024929499E-11</v>
      </c>
      <c r="GP62" s="3">
        <v>1.482023003954848E-13</v>
      </c>
      <c r="GQ62" s="3">
        <v>-1.4435880761396979E-15</v>
      </c>
      <c r="GR62" s="3">
        <v>1.012069678903789E-17</v>
      </c>
      <c r="GS62" s="3">
        <v>-5.0002783824342849E-20</v>
      </c>
      <c r="GT62" s="3">
        <v>1.0390541268967171</v>
      </c>
      <c r="GU62" s="3">
        <v>1.509495401587775E-3</v>
      </c>
      <c r="GV62" s="3">
        <v>-4.0979694409553159E-2</v>
      </c>
      <c r="GW62" s="3">
        <v>-1.280443852386016E-3</v>
      </c>
      <c r="GX62" s="3">
        <v>1.719946943091077E-3</v>
      </c>
      <c r="GY62" s="3">
        <v>-7.1992875586665792E-6</v>
      </c>
      <c r="GZ62" s="3">
        <v>-1.781377610903167E-5</v>
      </c>
      <c r="HA62" s="3">
        <v>1.6596726413481271E-6</v>
      </c>
      <c r="HB62" s="3">
        <v>-8.0053473016312893E-8</v>
      </c>
      <c r="HC62" s="3">
        <v>2.520560860715148E-9</v>
      </c>
      <c r="HD62" s="3">
        <v>-5.6443581946237151E-11</v>
      </c>
      <c r="HE62" s="3">
        <v>9.3705164998074127E-13</v>
      </c>
      <c r="HF62" s="3">
        <v>-1.1772858342940139E-14</v>
      </c>
      <c r="HG62" s="3">
        <v>1.1276242701784579E-16</v>
      </c>
      <c r="HH62" s="3">
        <v>-8.2055122865023515E-19</v>
      </c>
      <c r="HI62" s="3">
        <v>4.4692675143048428E-21</v>
      </c>
      <c r="HJ62" s="3">
        <v>-1.7669698117941511E-23</v>
      </c>
      <c r="HK62" s="3">
        <v>1.011456595958816</v>
      </c>
      <c r="HL62" s="3">
        <v>-2.963325718942921E-3</v>
      </c>
      <c r="HM62" s="3">
        <v>-9.8781118077539906E-3</v>
      </c>
      <c r="HN62" s="3">
        <v>2.5310295960498819E-3</v>
      </c>
      <c r="HO62" s="3">
        <v>-1.2376743612670341E-3</v>
      </c>
      <c r="HP62" s="3">
        <v>9.0140498455016318E-5</v>
      </c>
      <c r="HQ62" s="3">
        <v>1.9070371913383689E-6</v>
      </c>
      <c r="HR62" s="3">
        <v>-6.0074762830596937E-7</v>
      </c>
      <c r="HS62" s="3">
        <v>4.1168803694082457E-8</v>
      </c>
      <c r="HT62" s="3">
        <v>-1.6698720688286579E-9</v>
      </c>
      <c r="HU62" s="3">
        <v>4.7119411029384981E-11</v>
      </c>
      <c r="HV62" s="3">
        <v>-9.8679230646762504E-13</v>
      </c>
      <c r="HW62" s="3">
        <v>1.5844865379923689E-14</v>
      </c>
      <c r="HX62" s="3">
        <v>-1.98363845252933E-16</v>
      </c>
      <c r="HY62" s="3">
        <v>1.9492226479566839E-18</v>
      </c>
      <c r="HZ62" s="3">
        <v>-1.5014599323870011E-20</v>
      </c>
      <c r="IA62" s="3">
        <v>8.9821583293378714E-23</v>
      </c>
      <c r="IB62" s="3">
        <v>-4.0944672949734089E-25</v>
      </c>
      <c r="IC62" s="3">
        <v>1.3750572482218989E-27</v>
      </c>
      <c r="ID62" s="3"/>
      <c r="IE62" s="3">
        <v>0.73117087818194038</v>
      </c>
      <c r="IF62" s="3">
        <v>-1.7830607913439989E-3</v>
      </c>
      <c r="IG62" s="3">
        <v>-7.7374836769787984E-4</v>
      </c>
      <c r="IH62" s="3">
        <v>-1.101694146514357E-4</v>
      </c>
      <c r="II62" s="3">
        <v>-2.6316811251384932E-3</v>
      </c>
      <c r="IJ62" s="3">
        <v>-5.3423534818472368E-3</v>
      </c>
      <c r="IK62" s="3">
        <v>0.27947013499873868</v>
      </c>
      <c r="IL62" s="3">
        <v>9.1415788994321876E-3</v>
      </c>
      <c r="IM62" s="3">
        <v>1.5160622239331989E-4</v>
      </c>
      <c r="IN62" s="3">
        <v>-5.3375358541259253E-5</v>
      </c>
      <c r="IO62" s="3">
        <v>5.3233192716483007E-5</v>
      </c>
      <c r="IP62" s="3">
        <v>6.065179184905913E-4</v>
      </c>
      <c r="IQ62" s="3">
        <v>-1.7035380943274388E-2</v>
      </c>
      <c r="IR62" s="3">
        <v>1.007135820068783</v>
      </c>
      <c r="IS62" s="3"/>
      <c r="IT62" s="3">
        <v>1.0318593314548841</v>
      </c>
      <c r="IU62" s="3">
        <v>-2.140744151930556E-2</v>
      </c>
      <c r="IV62" s="3">
        <v>-2.0311169172557361E-3</v>
      </c>
      <c r="IW62" s="3">
        <v>4.7807631165762586E-3</v>
      </c>
      <c r="IX62" s="3">
        <v>-6.7123348548347467E-3</v>
      </c>
      <c r="IY62" s="3">
        <v>-6.4892012800643849E-3</v>
      </c>
      <c r="IZ62" s="3"/>
      <c r="JA62" s="3">
        <v>1.0117802579502211</v>
      </c>
      <c r="JB62" s="3">
        <v>-1.021074934820539E-2</v>
      </c>
      <c r="JC62" s="3">
        <v>-3.9555630584402158E-3</v>
      </c>
      <c r="JD62" s="3">
        <v>5.8737292384336032E-5</v>
      </c>
      <c r="JE62" s="3">
        <v>8.0223711773653764E-5</v>
      </c>
      <c r="JF62" s="3">
        <v>3.5687786571916413E-4</v>
      </c>
      <c r="JG62" s="3">
        <v>1.890215586547919E-3</v>
      </c>
      <c r="JH62" s="3"/>
      <c r="JI62" s="3">
        <v>1.192146486272424</v>
      </c>
      <c r="JJ62" s="3">
        <v>-0.12169108703733381</v>
      </c>
      <c r="JK62" s="3">
        <v>-8.5636359501069986E-2</v>
      </c>
      <c r="JL62" s="3">
        <v>1.1299679195883851E-2</v>
      </c>
      <c r="JM62" s="3">
        <v>3.881281070096579E-3</v>
      </c>
      <c r="JN62" s="3">
        <v>1.050609885149729</v>
      </c>
      <c r="JO62" s="3">
        <v>2.0264412188523141E-2</v>
      </c>
      <c r="JP62" s="3">
        <v>-0.101694917168766</v>
      </c>
      <c r="JQ62" s="3">
        <v>2.231186555909467E-2</v>
      </c>
      <c r="JR62" s="3">
        <v>8.5087542714197256E-3</v>
      </c>
      <c r="JS62" s="3">
        <v>1.0328884917639951</v>
      </c>
      <c r="JT62" s="3">
        <v>-9.3135650603018531E-3</v>
      </c>
      <c r="JU62" s="3">
        <v>-7.8645548641471386E-3</v>
      </c>
      <c r="JV62" s="3">
        <v>-1.352262728331141E-2</v>
      </c>
      <c r="JW62" s="3">
        <v>-3.0621197881123378E-3</v>
      </c>
      <c r="JX62" s="3">
        <v>8.7437523187772605E-4</v>
      </c>
      <c r="JY62" s="3">
        <v>0</v>
      </c>
      <c r="JZ62" s="3">
        <v>0</v>
      </c>
      <c r="KA62" s="3">
        <v>0</v>
      </c>
      <c r="KB62" s="3">
        <v>0</v>
      </c>
      <c r="KC62" s="3">
        <v>0</v>
      </c>
      <c r="KD62" s="3">
        <v>0</v>
      </c>
      <c r="KE62" s="3">
        <v>0</v>
      </c>
      <c r="KF62" s="3"/>
      <c r="KG62" s="3">
        <v>0</v>
      </c>
      <c r="KH62" s="3">
        <v>0</v>
      </c>
      <c r="KI62" s="3">
        <v>0</v>
      </c>
      <c r="KJ62" s="3">
        <v>0</v>
      </c>
      <c r="KK62" s="3">
        <v>0</v>
      </c>
      <c r="KL62" s="3">
        <v>0</v>
      </c>
      <c r="KM62" s="3">
        <v>0</v>
      </c>
      <c r="KN62" s="3">
        <v>0</v>
      </c>
      <c r="KO62" s="3">
        <v>0</v>
      </c>
      <c r="KP62" s="3">
        <v>0</v>
      </c>
      <c r="KQ62" s="3">
        <v>0</v>
      </c>
      <c r="KR62" s="3">
        <v>0</v>
      </c>
      <c r="KS62" s="3">
        <v>0</v>
      </c>
      <c r="KT62" s="3">
        <v>0</v>
      </c>
      <c r="KU62" s="3">
        <v>0</v>
      </c>
      <c r="KV62" s="3">
        <v>0</v>
      </c>
      <c r="KW62" s="3">
        <v>0</v>
      </c>
      <c r="KX62" s="3">
        <v>0</v>
      </c>
      <c r="KY62" s="3">
        <v>0</v>
      </c>
      <c r="KZ62" s="3">
        <v>0</v>
      </c>
      <c r="LA62" s="3">
        <v>0</v>
      </c>
      <c r="LB62" s="3">
        <v>0</v>
      </c>
      <c r="LC62" s="3">
        <v>0</v>
      </c>
      <c r="LD62" s="3">
        <v>0</v>
      </c>
      <c r="LE62" s="3">
        <v>0</v>
      </c>
      <c r="LF62" s="3"/>
      <c r="LG62" s="3">
        <v>1.077312994386014</v>
      </c>
      <c r="LH62" s="3">
        <v>8.3405467184006835E-3</v>
      </c>
      <c r="LI62" s="3">
        <v>-4.7840568223583083E-2</v>
      </c>
      <c r="LJ62" s="3">
        <v>-5.072540750237936E-2</v>
      </c>
      <c r="LK62" s="3">
        <v>9.4238092339570933E-3</v>
      </c>
      <c r="LL62" s="3">
        <v>4.4475963735421667E-3</v>
      </c>
      <c r="LM62" s="3">
        <v>-9.5897098595113309E-4</v>
      </c>
      <c r="LN62" s="3">
        <v>0</v>
      </c>
      <c r="LO62" s="3">
        <v>0</v>
      </c>
      <c r="LP62" s="3">
        <v>0</v>
      </c>
      <c r="LQ62" s="3">
        <v>0</v>
      </c>
      <c r="LR62" s="3">
        <v>0</v>
      </c>
      <c r="LS62" s="3">
        <v>0</v>
      </c>
      <c r="LT62" s="3">
        <v>0</v>
      </c>
      <c r="LU62" s="3">
        <v>1.0212346629701381</v>
      </c>
      <c r="LV62" s="3">
        <v>-1.7141906250818989E-2</v>
      </c>
      <c r="LW62" s="3">
        <v>1.502767123626222E-3</v>
      </c>
      <c r="LX62" s="3">
        <v>1.641424617653227E-3</v>
      </c>
      <c r="LY62" s="3">
        <v>-6.8656084831031604E-3</v>
      </c>
      <c r="LZ62" s="3">
        <v>-3.6504433085149191E-3</v>
      </c>
      <c r="MA62" s="3">
        <v>3.279103331019544E-3</v>
      </c>
      <c r="MB62" s="3"/>
      <c r="MC62" s="3">
        <v>2.1487898810168971</v>
      </c>
      <c r="MD62" s="3">
        <v>-1.222749325071121</v>
      </c>
      <c r="ME62" s="3">
        <v>-0.1033415756401504</v>
      </c>
      <c r="MF62" s="3">
        <v>0.1990895424757991</v>
      </c>
      <c r="MG62" s="3">
        <v>-1.423017669669939E-2</v>
      </c>
      <c r="MH62" s="3">
        <v>-9.7741073108870771E-3</v>
      </c>
      <c r="MI62" s="3">
        <v>2.215761226161848E-3</v>
      </c>
      <c r="MJ62" s="3">
        <v>1.0124332900426549</v>
      </c>
      <c r="MK62" s="3">
        <v>-7.959038557950977E-3</v>
      </c>
      <c r="ML62" s="3">
        <v>-4.7700367522550483E-3</v>
      </c>
      <c r="MM62" s="3">
        <v>-1.7273714380470579E-3</v>
      </c>
      <c r="MN62" s="3">
        <v>1.6634397089669781E-3</v>
      </c>
      <c r="MO62" s="3">
        <v>-3.7930907213716159E-3</v>
      </c>
      <c r="MP62" s="3">
        <v>4.152807718002814E-3</v>
      </c>
    </row>
    <row r="63" spans="1:354" x14ac:dyDescent="0.25">
      <c r="A63" t="s">
        <v>62</v>
      </c>
      <c r="B63" s="3"/>
      <c r="C63" s="3">
        <v>0.9011230205251094</v>
      </c>
      <c r="D63" s="3">
        <v>-6.0353083719145023E-2</v>
      </c>
      <c r="E63" s="3">
        <v>2.2893574252202269E-2</v>
      </c>
      <c r="F63" s="3">
        <v>0.13633648894183331</v>
      </c>
      <c r="G63" s="3">
        <v>0.86286289457168464</v>
      </c>
      <c r="H63" s="3">
        <v>-1.004905372328902E-3</v>
      </c>
      <c r="I63" s="3">
        <v>-5.0390513164934696E-3</v>
      </c>
      <c r="J63" s="3">
        <v>0.1431810621171378</v>
      </c>
      <c r="K63" s="3">
        <v>0.91359311706781787</v>
      </c>
      <c r="L63" s="3">
        <v>-1.9334352247793691E-2</v>
      </c>
      <c r="M63" s="3">
        <v>-9.3081266567411336E-3</v>
      </c>
      <c r="N63" s="3">
        <v>0.115049361836717</v>
      </c>
      <c r="O63" s="3">
        <v>0.90621621777828154</v>
      </c>
      <c r="P63" s="3">
        <v>-1.3389678214197049E-2</v>
      </c>
      <c r="Q63" s="3">
        <v>-7.4534560313501697E-3</v>
      </c>
      <c r="R63" s="3">
        <v>0.1146269164672658</v>
      </c>
      <c r="S63" s="3">
        <v>1.0212851407646411</v>
      </c>
      <c r="T63" s="3">
        <v>-1.0635133204567229E-2</v>
      </c>
      <c r="U63" s="3">
        <v>-2.0161479245286849E-2</v>
      </c>
      <c r="V63" s="3">
        <v>9.5114716852136207E-3</v>
      </c>
      <c r="W63" s="3">
        <v>0.7294756041329441</v>
      </c>
      <c r="X63" s="3">
        <v>-9.1349897356262054E-3</v>
      </c>
      <c r="Y63" s="3">
        <v>-1.052537266977896E-2</v>
      </c>
      <c r="Z63" s="3">
        <v>0.1779202242913</v>
      </c>
      <c r="AA63" s="3">
        <v>5.846093975466855E-3</v>
      </c>
      <c r="AB63" s="3">
        <v>7.574925491405619E-3</v>
      </c>
      <c r="AC63" s="3">
        <v>9.8843514514288466E-2</v>
      </c>
      <c r="AD63" s="3">
        <v>1.4247050147790751E-2</v>
      </c>
      <c r="AE63" s="3">
        <v>1.0583417825791319E-4</v>
      </c>
      <c r="AF63" s="3">
        <v>-1.055288901183959E-4</v>
      </c>
      <c r="AG63" s="3">
        <v>3.8364536103056499E-4</v>
      </c>
      <c r="AH63" s="3">
        <v>4.8177401546534453E-4</v>
      </c>
      <c r="AI63" s="3">
        <v>-1.7050670623033469E-2</v>
      </c>
      <c r="AJ63" s="3">
        <v>1.0019378958106071</v>
      </c>
      <c r="AK63" s="3">
        <v>0.83561838085873474</v>
      </c>
      <c r="AL63" s="3">
        <v>-6.5044577780034481E-3</v>
      </c>
      <c r="AM63" s="3">
        <v>-1.084197070153573E-2</v>
      </c>
      <c r="AN63" s="3">
        <v>0.18172804762080449</v>
      </c>
      <c r="AO63" s="3">
        <v>0.87979075784161653</v>
      </c>
      <c r="AP63" s="3">
        <v>-1.9474083176200859E-2</v>
      </c>
      <c r="AQ63" s="3">
        <v>-1.15692760530099E-2</v>
      </c>
      <c r="AR63" s="3">
        <v>0.1512526013875943</v>
      </c>
      <c r="AS63" s="3">
        <v>1.1468187212572361</v>
      </c>
      <c r="AT63" s="3">
        <v>-0.11184711650552071</v>
      </c>
      <c r="AU63" s="3">
        <v>-3.9939181674083203E-2</v>
      </c>
      <c r="AV63" s="3">
        <v>4.9675769223681589E-3</v>
      </c>
      <c r="AW63" s="3"/>
      <c r="AX63" s="3">
        <v>0.92592524996207315</v>
      </c>
      <c r="AY63" s="3">
        <v>-6.7180834162826929E-3</v>
      </c>
      <c r="AZ63" s="3">
        <v>8.116367323179545E-2</v>
      </c>
      <c r="BA63" s="3">
        <v>8.3123536883161295E-3</v>
      </c>
      <c r="BB63" s="3">
        <v>-9.9137700954406993E-3</v>
      </c>
      <c r="BC63" s="3">
        <v>2.4659032967255501E-3</v>
      </c>
      <c r="BD63" s="3">
        <v>-1.2353266671872171E-3</v>
      </c>
      <c r="BE63" s="3">
        <v>1.0991700177941111</v>
      </c>
      <c r="BF63" s="3">
        <v>-5.8857280862289613E-3</v>
      </c>
      <c r="BG63" s="3">
        <v>-0.1025774480689684</v>
      </c>
      <c r="BH63" s="3">
        <v>4.9040685055120221E-3</v>
      </c>
      <c r="BI63" s="3">
        <v>4.3890898555738354E-3</v>
      </c>
      <c r="BJ63" s="3">
        <v>0.99601941130943583</v>
      </c>
      <c r="BK63" s="3">
        <v>-1.0766077518221729E-3</v>
      </c>
      <c r="BL63" s="3">
        <v>3.308676599619571E-3</v>
      </c>
      <c r="BM63" s="3">
        <v>3.0188461850872831E-3</v>
      </c>
      <c r="BN63" s="3">
        <v>-1.270326342320584E-3</v>
      </c>
      <c r="BO63" s="3">
        <v>1.0412911871371819</v>
      </c>
      <c r="BP63" s="3">
        <v>-2.1955796103468019E-2</v>
      </c>
      <c r="BQ63" s="3">
        <v>-1.52671377794866E-2</v>
      </c>
      <c r="BR63" s="3">
        <v>-3.0964769685367971E-3</v>
      </c>
      <c r="BS63" s="3">
        <v>-8.1919420261951489E-4</v>
      </c>
      <c r="BT63" s="3">
        <v>-1.5258208307101549E-4</v>
      </c>
      <c r="BU63" s="3">
        <v>1.026898161769505</v>
      </c>
      <c r="BV63" s="3">
        <v>-1.221859603830238E-2</v>
      </c>
      <c r="BW63" s="3">
        <v>-6.7612385519145021E-3</v>
      </c>
      <c r="BX63" s="3">
        <v>-6.476719240493185E-3</v>
      </c>
      <c r="BY63" s="3">
        <v>-1.4416079387951099E-3</v>
      </c>
      <c r="BZ63" s="3"/>
      <c r="CA63" s="3">
        <v>1.011593420531387</v>
      </c>
      <c r="CB63" s="3">
        <v>-3.609757400246905E-3</v>
      </c>
      <c r="CC63" s="3">
        <v>-7.9836631311404824E-3</v>
      </c>
      <c r="CD63" s="3">
        <v>0.99158321455694343</v>
      </c>
      <c r="CE63" s="3">
        <v>-6.9607292027001957E-3</v>
      </c>
      <c r="CF63" s="3">
        <v>-1.019677615826634E-2</v>
      </c>
      <c r="CG63" s="3">
        <v>2.5574290804023112E-2</v>
      </c>
      <c r="CH63" s="3">
        <v>0.90001444732999991</v>
      </c>
      <c r="CI63" s="3">
        <v>0.31798701693055748</v>
      </c>
      <c r="CJ63" s="3">
        <v>-0.22577915783690891</v>
      </c>
      <c r="CK63" s="3">
        <v>-1.0707909625679749E-2</v>
      </c>
      <c r="CL63" s="3">
        <v>1.8485603202031489E-2</v>
      </c>
      <c r="CM63" s="3">
        <v>0.90207755490595609</v>
      </c>
      <c r="CN63" s="3">
        <v>-5.9125656016129893E-3</v>
      </c>
      <c r="CO63" s="3">
        <v>-4.3788049261097826E-3</v>
      </c>
      <c r="CP63" s="3">
        <v>0.1055763744212196</v>
      </c>
      <c r="CQ63" s="3">
        <v>2.6374412005470949E-3</v>
      </c>
      <c r="CR63" s="3">
        <v>1.250552387669166</v>
      </c>
      <c r="CS63" s="3">
        <v>-0.12410121802473741</v>
      </c>
      <c r="CT63" s="3">
        <v>-0.1436070121055632</v>
      </c>
      <c r="CU63" s="3">
        <v>1.7155842461134871E-2</v>
      </c>
      <c r="CV63" s="3">
        <v>1.00388676176137</v>
      </c>
      <c r="CW63" s="3">
        <v>-2.3666483138751579E-3</v>
      </c>
      <c r="CX63" s="3">
        <v>-1.81304906364842E-3</v>
      </c>
      <c r="CY63" s="3">
        <v>4.621628452832522E-4</v>
      </c>
      <c r="CZ63" s="3">
        <v>6.7370569776929279E-5</v>
      </c>
      <c r="DA63" s="3">
        <v>-2.365977989064373E-4</v>
      </c>
      <c r="DB63" s="3">
        <v>0.98275168600680896</v>
      </c>
      <c r="DC63" s="3">
        <v>3.045936363608551E-2</v>
      </c>
      <c r="DD63" s="3">
        <v>5.2346061310000348E-3</v>
      </c>
      <c r="DE63" s="3">
        <v>-1.8649218752949181E-2</v>
      </c>
      <c r="DF63" s="3">
        <v>3.637198966906205E-4</v>
      </c>
      <c r="DG63" s="3">
        <v>-1.7406074297476149E-4</v>
      </c>
      <c r="DH63" s="3">
        <v>1.3903825338849001E-5</v>
      </c>
      <c r="DI63" s="3">
        <v>1.056881265658103</v>
      </c>
      <c r="DJ63" s="3">
        <v>-3.0766724863914789E-2</v>
      </c>
      <c r="DK63" s="3">
        <v>-1.795849286807949E-2</v>
      </c>
      <c r="DL63" s="3">
        <v>-9.1563301770990323E-3</v>
      </c>
      <c r="DM63" s="3">
        <v>1.196991451479586E-3</v>
      </c>
      <c r="DN63" s="3">
        <v>-2.0964974718979429E-4</v>
      </c>
      <c r="DO63" s="3">
        <v>1.294054670046724E-5</v>
      </c>
      <c r="DP63" s="3">
        <v>1.0075975060515121</v>
      </c>
      <c r="DQ63" s="3">
        <v>-1.131370762928934E-3</v>
      </c>
      <c r="DR63" s="3">
        <v>-3.5698858860267698E-3</v>
      </c>
      <c r="DS63" s="3">
        <v>-4.6022337974154382E-4</v>
      </c>
      <c r="DT63" s="3">
        <v>-1.855793075328558E-3</v>
      </c>
      <c r="DU63" s="3">
        <v>-6.6374046735393779E-4</v>
      </c>
      <c r="DV63" s="3">
        <v>8.3507519867507602E-5</v>
      </c>
      <c r="DW63" s="3">
        <v>1.2019804177476141</v>
      </c>
      <c r="DX63" s="3">
        <v>-0.1032553843664708</v>
      </c>
      <c r="DY63" s="3">
        <v>-0.1138148582412902</v>
      </c>
      <c r="DZ63" s="3">
        <v>8.0536115189189759E-3</v>
      </c>
      <c r="EA63" s="3">
        <v>7.4382485941807217E-3</v>
      </c>
      <c r="EB63" s="3">
        <v>-4.0203525295280412E-4</v>
      </c>
      <c r="EC63" s="3">
        <v>1.0171657551862661</v>
      </c>
      <c r="ED63" s="3">
        <v>-8.0059893154277237E-3</v>
      </c>
      <c r="EE63" s="3">
        <v>-6.5945120835748348E-3</v>
      </c>
      <c r="EF63" s="3">
        <v>-4.5328730799191238E-4</v>
      </c>
      <c r="EG63" s="3">
        <v>-2.2151358124719821E-3</v>
      </c>
      <c r="EH63" s="3">
        <v>9.9954207443999951E-5</v>
      </c>
      <c r="EI63" s="3">
        <v>3.6112018760272409E-6</v>
      </c>
      <c r="EJ63" s="3">
        <v>-4.1100171671453332E-7</v>
      </c>
      <c r="EK63" s="3">
        <v>1.5252394846332792E-8</v>
      </c>
      <c r="EL63" s="3">
        <v>-3.2679736821379789E-10</v>
      </c>
      <c r="EM63" s="3">
        <v>1.0250758058753</v>
      </c>
      <c r="EN63" s="3">
        <v>-1.0072383125970341E-2</v>
      </c>
      <c r="EO63" s="3">
        <v>-1.26146716516448E-2</v>
      </c>
      <c r="EP63" s="3">
        <v>-1.1341237962448139E-3</v>
      </c>
      <c r="EQ63" s="3">
        <v>-1.195253027404683E-3</v>
      </c>
      <c r="ER63" s="3">
        <v>-5.9374274035959273E-5</v>
      </c>
      <c r="ES63" s="3">
        <v>0.98034930061736825</v>
      </c>
      <c r="ET63" s="3">
        <v>-1.0440307240422041E-3</v>
      </c>
      <c r="EU63" s="3">
        <v>3.3104737207372663E-2</v>
      </c>
      <c r="EV63" s="3">
        <v>-1.241000710069873E-2</v>
      </c>
      <c r="EW63" s="3">
        <v>1.0236073773044601</v>
      </c>
      <c r="EX63" s="3">
        <v>-9.4666164038558973E-3</v>
      </c>
      <c r="EY63" s="3">
        <v>-9.5588698447963312E-3</v>
      </c>
      <c r="EZ63" s="3">
        <v>-3.2093378921705241E-3</v>
      </c>
      <c r="FA63" s="3">
        <v>-1.3725531636374171E-3</v>
      </c>
      <c r="FB63" s="3">
        <v>1.035191025745368</v>
      </c>
      <c r="FC63" s="3">
        <v>-1.5271037966343191E-2</v>
      </c>
      <c r="FD63" s="3">
        <v>-3.6095322282124012E-3</v>
      </c>
      <c r="FE63" s="3">
        <v>-1.8937288766568351E-2</v>
      </c>
      <c r="FF63" s="3">
        <v>1.814285476844207E-3</v>
      </c>
      <c r="FG63" s="3">
        <v>9.3398410702932953E-4</v>
      </c>
      <c r="FH63" s="3">
        <v>-1.288924539834915E-4</v>
      </c>
      <c r="FI63" s="3">
        <v>7.7280854116039534E-6</v>
      </c>
      <c r="FJ63" s="3">
        <v>-2.7865443865106211E-7</v>
      </c>
      <c r="FK63" s="3">
        <v>6.7703529912790733E-9</v>
      </c>
      <c r="FL63" s="3">
        <v>-1.169302207230895E-10</v>
      </c>
      <c r="FM63" s="3">
        <v>1.4708945655531061E-12</v>
      </c>
      <c r="FN63" s="3">
        <v>1.01131531537347</v>
      </c>
      <c r="FO63" s="3">
        <v>-2.6363160732534429E-3</v>
      </c>
      <c r="FP63" s="3">
        <v>2.1913045327659549E-3</v>
      </c>
      <c r="FQ63" s="3">
        <v>-2.797047016523196E-3</v>
      </c>
      <c r="FR63" s="3">
        <v>-8.2090564381752506E-3</v>
      </c>
      <c r="FS63" s="3">
        <v>2.0101915346478909E-4</v>
      </c>
      <c r="FT63" s="3">
        <v>-7.6357706822013273E-5</v>
      </c>
      <c r="FU63" s="3">
        <v>1.1892631589563031E-5</v>
      </c>
      <c r="FV63" s="3">
        <v>-7.8445040596645194E-7</v>
      </c>
      <c r="FW63" s="3">
        <v>2.9993889260022238E-8</v>
      </c>
      <c r="FX63" s="3">
        <v>1.013846078228418</v>
      </c>
      <c r="FY63" s="3">
        <v>-8.8141276347988243E-3</v>
      </c>
      <c r="FZ63" s="3">
        <v>-1.018393853708368E-2</v>
      </c>
      <c r="GA63" s="3">
        <v>4.0370010468894447E-3</v>
      </c>
      <c r="GB63" s="3">
        <v>-1.9885512497746318E-3</v>
      </c>
      <c r="GC63" s="3">
        <v>3.103538146349468E-3</v>
      </c>
      <c r="GD63" s="3"/>
      <c r="GE63" s="3">
        <v>1.0645631907562201</v>
      </c>
      <c r="GF63" s="3">
        <v>-6.5767191134642354E-3</v>
      </c>
      <c r="GG63" s="3">
        <v>-6.4288247542746341E-2</v>
      </c>
      <c r="GH63" s="3">
        <v>4.5049530105136142E-3</v>
      </c>
      <c r="GI63" s="3">
        <v>1.938769973249992E-3</v>
      </c>
      <c r="GJ63" s="3">
        <v>-1.4219267838489269E-4</v>
      </c>
      <c r="GK63" s="3">
        <v>-1.108608851328055E-7</v>
      </c>
      <c r="GL63" s="3">
        <v>3.760531998780416E-7</v>
      </c>
      <c r="GM63" s="3">
        <v>-2.017320539573604E-8</v>
      </c>
      <c r="GN63" s="3">
        <v>5.8659531906272005E-10</v>
      </c>
      <c r="GO63" s="3">
        <v>-1.12433081827104E-11</v>
      </c>
      <c r="GP63" s="3">
        <v>1.516088978329485E-13</v>
      </c>
      <c r="GQ63" s="3">
        <v>-1.472454425106039E-15</v>
      </c>
      <c r="GR63" s="3">
        <v>1.030147718612224E-17</v>
      </c>
      <c r="GS63" s="3">
        <v>-5.0815991256759507E-20</v>
      </c>
      <c r="GT63" s="3">
        <v>1.04973966907251</v>
      </c>
      <c r="GU63" s="3">
        <v>-5.5198007907651583E-4</v>
      </c>
      <c r="GV63" s="3">
        <v>-5.2345271783071808E-2</v>
      </c>
      <c r="GW63" s="3">
        <v>1.4000636426122471E-3</v>
      </c>
      <c r="GX63" s="3">
        <v>1.841149258088049E-3</v>
      </c>
      <c r="GY63" s="3">
        <v>-7.4114050296951082E-5</v>
      </c>
      <c r="GZ63" s="3">
        <v>-1.0699546867427821E-5</v>
      </c>
      <c r="HA63" s="3">
        <v>1.245628255259006E-6</v>
      </c>
      <c r="HB63" s="3">
        <v>-6.4182217032901584E-8</v>
      </c>
      <c r="HC63" s="3">
        <v>2.0869100171946441E-9</v>
      </c>
      <c r="HD63" s="3">
        <v>-4.763657778299701E-11</v>
      </c>
      <c r="HE63" s="3">
        <v>8.009841937262868E-13</v>
      </c>
      <c r="HF63" s="3">
        <v>-1.015534997675158E-14</v>
      </c>
      <c r="HG63" s="3">
        <v>9.7936285126136675E-17</v>
      </c>
      <c r="HH63" s="3">
        <v>-7.1646345455902081E-19</v>
      </c>
      <c r="HI63" s="3">
        <v>3.9189866517479916E-21</v>
      </c>
      <c r="HJ63" s="3">
        <v>-1.5548206997958311E-23</v>
      </c>
      <c r="HK63" s="3">
        <v>1.011981684864883</v>
      </c>
      <c r="HL63" s="3">
        <v>-2.4748442346397672E-3</v>
      </c>
      <c r="HM63" s="3">
        <v>-9.7044549177681006E-3</v>
      </c>
      <c r="HN63" s="3">
        <v>9.7554806426866831E-4</v>
      </c>
      <c r="HO63" s="3">
        <v>-8.7501498671603854E-4</v>
      </c>
      <c r="HP63" s="3">
        <v>1.012743906995149E-4</v>
      </c>
      <c r="HQ63" s="3">
        <v>-4.1867298941954193E-6</v>
      </c>
      <c r="HR63" s="3">
        <v>-1.5623061969813109E-8</v>
      </c>
      <c r="HS63" s="3">
        <v>9.6825775265080672E-9</v>
      </c>
      <c r="HT63" s="3">
        <v>-5.2686190860469541E-10</v>
      </c>
      <c r="HU63" s="3">
        <v>1.688732314234699E-11</v>
      </c>
      <c r="HV63" s="3">
        <v>-3.8010824624755612E-13</v>
      </c>
      <c r="HW63" s="3">
        <v>6.3947070605892663E-15</v>
      </c>
      <c r="HX63" s="3">
        <v>-8.2717808362503799E-17</v>
      </c>
      <c r="HY63" s="3">
        <v>8.3277517075068011E-19</v>
      </c>
      <c r="HZ63" s="3">
        <v>-6.5358989006942998E-21</v>
      </c>
      <c r="IA63" s="3">
        <v>3.9685889073761607E-23</v>
      </c>
      <c r="IB63" s="3">
        <v>-1.8311321942294841E-25</v>
      </c>
      <c r="IC63" s="3">
        <v>6.2117923630296562E-28</v>
      </c>
      <c r="ID63" s="3"/>
      <c r="IE63" s="3">
        <v>0.73308960306326276</v>
      </c>
      <c r="IF63" s="3">
        <v>-9.6203813896063707E-4</v>
      </c>
      <c r="IG63" s="3">
        <v>2.862648215841417E-3</v>
      </c>
      <c r="IH63" s="3">
        <v>1.4411914756174321E-4</v>
      </c>
      <c r="II63" s="3">
        <v>-1.3943150813280881E-3</v>
      </c>
      <c r="IJ63" s="3">
        <v>-3.7122675508959729E-3</v>
      </c>
      <c r="IK63" s="3">
        <v>0.26997225034451883</v>
      </c>
      <c r="IL63" s="3">
        <v>1.3713973676019431E-2</v>
      </c>
      <c r="IM63" s="3">
        <v>2.690378610731841E-5</v>
      </c>
      <c r="IN63" s="3">
        <v>-1.28948490942072E-4</v>
      </c>
      <c r="IO63" s="3">
        <v>4.252674617297418E-4</v>
      </c>
      <c r="IP63" s="3">
        <v>4.8363987422976162E-4</v>
      </c>
      <c r="IQ63" s="3">
        <v>-1.6688955934682389E-2</v>
      </c>
      <c r="IR63" s="3">
        <v>1.002168119627538</v>
      </c>
      <c r="IS63" s="3"/>
      <c r="IT63" s="3">
        <v>1.0149435654206149</v>
      </c>
      <c r="IU63" s="3">
        <v>-3.3024364786351829E-3</v>
      </c>
      <c r="IV63" s="3">
        <v>1.045140171965658E-3</v>
      </c>
      <c r="IW63" s="3">
        <v>3.1055807931478301E-3</v>
      </c>
      <c r="IX63" s="3">
        <v>-1.132901460240403E-2</v>
      </c>
      <c r="IY63" s="3">
        <v>-4.4628353046892704E-3</v>
      </c>
      <c r="IZ63" s="3"/>
      <c r="JA63" s="3">
        <v>1.011278333217609</v>
      </c>
      <c r="JB63" s="3">
        <v>-8.5256343402123867E-3</v>
      </c>
      <c r="JC63" s="3">
        <v>-6.1808203680944716E-3</v>
      </c>
      <c r="JD63" s="3">
        <v>2.8199594971979537E-4</v>
      </c>
      <c r="JE63" s="3">
        <v>8.6646210545394454E-4</v>
      </c>
      <c r="JF63" s="3">
        <v>2.6670971342677708E-4</v>
      </c>
      <c r="JG63" s="3">
        <v>2.012953722097365E-3</v>
      </c>
      <c r="JH63" s="3"/>
      <c r="JI63" s="3">
        <v>1.3230057635246171</v>
      </c>
      <c r="JJ63" s="3">
        <v>-0.28049902380688729</v>
      </c>
      <c r="JK63" s="3">
        <v>-6.5771185528497825E-2</v>
      </c>
      <c r="JL63" s="3">
        <v>2.0089822019908339E-2</v>
      </c>
      <c r="JM63" s="3">
        <v>3.1746237908601921E-3</v>
      </c>
      <c r="JN63" s="3">
        <v>0.98923776671727826</v>
      </c>
      <c r="JO63" s="3">
        <v>1.6934678571480021E-2</v>
      </c>
      <c r="JP63" s="3">
        <v>-5.0993005830931179E-2</v>
      </c>
      <c r="JQ63" s="3">
        <v>2.7464623765445961E-2</v>
      </c>
      <c r="JR63" s="3">
        <v>1.7355936776726949E-2</v>
      </c>
      <c r="JS63" s="3">
        <v>1.021163346131768</v>
      </c>
      <c r="JT63" s="3">
        <v>-2.1695755412131398E-3</v>
      </c>
      <c r="JU63" s="3">
        <v>-1.1662962561830401E-2</v>
      </c>
      <c r="JV63" s="3">
        <v>-1.377099946696333E-3</v>
      </c>
      <c r="JW63" s="3">
        <v>-5.9005569422096232E-3</v>
      </c>
      <c r="JX63" s="3">
        <v>-5.3151139818171601E-5</v>
      </c>
      <c r="JY63" s="3">
        <v>1.37967612678131</v>
      </c>
      <c r="JZ63" s="3">
        <v>-0.34374881928904932</v>
      </c>
      <c r="KA63" s="3">
        <v>-6.2704479088266166E-2</v>
      </c>
      <c r="KB63" s="3">
        <v>2.4641841882447502E-2</v>
      </c>
      <c r="KC63" s="3">
        <v>1.9242729656872501E-3</v>
      </c>
      <c r="KD63" s="3">
        <v>2.4351662140076371E-4</v>
      </c>
      <c r="KE63" s="3">
        <v>-3.2459873529584592E-5</v>
      </c>
      <c r="KF63" s="3"/>
      <c r="KG63" s="3">
        <v>0</v>
      </c>
      <c r="KH63" s="3">
        <v>0</v>
      </c>
      <c r="KI63" s="3">
        <v>0</v>
      </c>
      <c r="KJ63" s="3">
        <v>0</v>
      </c>
      <c r="KK63" s="3">
        <v>0</v>
      </c>
      <c r="KL63" s="3">
        <v>0</v>
      </c>
      <c r="KM63" s="3">
        <v>0</v>
      </c>
      <c r="KN63" s="3">
        <v>0</v>
      </c>
      <c r="KO63" s="3">
        <v>0</v>
      </c>
      <c r="KP63" s="3">
        <v>0</v>
      </c>
      <c r="KQ63" s="3">
        <v>0</v>
      </c>
      <c r="KR63" s="3">
        <v>0</v>
      </c>
      <c r="KS63" s="3">
        <v>0</v>
      </c>
      <c r="KT63" s="3">
        <v>0</v>
      </c>
      <c r="KU63" s="3">
        <v>0</v>
      </c>
      <c r="KV63" s="3">
        <v>0</v>
      </c>
      <c r="KW63" s="3">
        <v>0</v>
      </c>
      <c r="KX63" s="3">
        <v>0</v>
      </c>
      <c r="KY63" s="3">
        <v>0</v>
      </c>
      <c r="KZ63" s="3">
        <v>0</v>
      </c>
      <c r="LA63" s="3">
        <v>0</v>
      </c>
      <c r="LB63" s="3">
        <v>0</v>
      </c>
      <c r="LC63" s="3">
        <v>0</v>
      </c>
      <c r="LD63" s="3">
        <v>0</v>
      </c>
      <c r="LE63" s="3">
        <v>0</v>
      </c>
      <c r="LF63" s="3"/>
      <c r="LG63" s="3">
        <v>1.11488561088199</v>
      </c>
      <c r="LH63" s="3">
        <v>-5.9143757953211758E-2</v>
      </c>
      <c r="LI63" s="3">
        <v>-1.3411090203533911E-2</v>
      </c>
      <c r="LJ63" s="3">
        <v>-5.1664649338788331E-2</v>
      </c>
      <c r="LK63" s="3">
        <v>5.8491470078124042E-3</v>
      </c>
      <c r="LL63" s="3">
        <v>4.5277210703099386E-3</v>
      </c>
      <c r="LM63" s="3">
        <v>-1.0429814645783789E-3</v>
      </c>
      <c r="LN63" s="3">
        <v>0</v>
      </c>
      <c r="LO63" s="3">
        <v>0</v>
      </c>
      <c r="LP63" s="3">
        <v>0</v>
      </c>
      <c r="LQ63" s="3">
        <v>0</v>
      </c>
      <c r="LR63" s="3">
        <v>0</v>
      </c>
      <c r="LS63" s="3">
        <v>0</v>
      </c>
      <c r="LT63" s="3">
        <v>0</v>
      </c>
      <c r="LU63" s="3">
        <v>1.0076702549851779</v>
      </c>
      <c r="LV63" s="3">
        <v>-1.3519330896705551E-3</v>
      </c>
      <c r="LW63" s="3">
        <v>-9.3301309525520848E-3</v>
      </c>
      <c r="LX63" s="3">
        <v>-1.5412886137060921E-4</v>
      </c>
      <c r="LY63" s="3">
        <v>4.1550537288877659E-4</v>
      </c>
      <c r="LZ63" s="3">
        <v>-1.478614743334952E-3</v>
      </c>
      <c r="MA63" s="3">
        <v>4.2290472888618516E-3</v>
      </c>
      <c r="MB63" s="3"/>
      <c r="MC63" s="3">
        <v>1.5038422290121749</v>
      </c>
      <c r="MD63" s="3">
        <v>-0.25002437015405382</v>
      </c>
      <c r="ME63" s="3">
        <v>-0.41040626450730538</v>
      </c>
      <c r="MF63" s="3">
        <v>0.10476064673103901</v>
      </c>
      <c r="MG63" s="3">
        <v>4.5751275467572523E-2</v>
      </c>
      <c r="MH63" s="3">
        <v>8.9067737775452166E-4</v>
      </c>
      <c r="MI63" s="3">
        <v>5.1858060728179481E-3</v>
      </c>
      <c r="MJ63" s="3">
        <v>1.0193552453642929</v>
      </c>
      <c r="MK63" s="3">
        <v>-9.3744047174117405E-3</v>
      </c>
      <c r="ML63" s="3">
        <v>-1.321915097190776E-2</v>
      </c>
      <c r="MM63" s="3">
        <v>-2.405909037424919E-3</v>
      </c>
      <c r="MN63" s="3">
        <v>1.910879620984384E-3</v>
      </c>
      <c r="MO63" s="3">
        <v>-3.7007368533604401E-3</v>
      </c>
      <c r="MP63" s="3">
        <v>7.4340765948272226E-3</v>
      </c>
    </row>
    <row r="64" spans="1:354" x14ac:dyDescent="0.25">
      <c r="A64" t="s">
        <v>63</v>
      </c>
      <c r="B64" s="3"/>
      <c r="C64" s="3">
        <v>0.93583001122873111</v>
      </c>
      <c r="D64" s="3">
        <v>-1.7371085650711181E-2</v>
      </c>
      <c r="E64" s="3">
        <v>-4.4418742426592779E-2</v>
      </c>
      <c r="F64" s="3">
        <v>0.12595981684857291</v>
      </c>
      <c r="G64" s="3">
        <v>0.8951068390896203</v>
      </c>
      <c r="H64" s="3">
        <v>-4.9608936765875161E-3</v>
      </c>
      <c r="I64" s="3">
        <v>-4.1691898646967276E-3</v>
      </c>
      <c r="J64" s="3">
        <v>0.1140232444516638</v>
      </c>
      <c r="K64" s="3">
        <v>1.0012024079755359</v>
      </c>
      <c r="L64" s="3">
        <v>-3.9297457440571427E-2</v>
      </c>
      <c r="M64" s="3">
        <v>-1.8435518671321101E-2</v>
      </c>
      <c r="N64" s="3">
        <v>5.6530568136356638E-2</v>
      </c>
      <c r="O64" s="3">
        <v>0.93917587017292747</v>
      </c>
      <c r="P64" s="3">
        <v>-1.486640931880443E-2</v>
      </c>
      <c r="Q64" s="3">
        <v>-5.4030377163456272E-3</v>
      </c>
      <c r="R64" s="3">
        <v>8.1093576862222391E-2</v>
      </c>
      <c r="S64" s="3">
        <v>1.0215908873887971</v>
      </c>
      <c r="T64" s="3">
        <v>-8.3172935204476762E-3</v>
      </c>
      <c r="U64" s="3">
        <v>-2.096211741505238E-2</v>
      </c>
      <c r="V64" s="3">
        <v>7.6885235467028896E-3</v>
      </c>
      <c r="W64" s="3">
        <v>0.83606991378555395</v>
      </c>
      <c r="X64" s="3">
        <v>-1.6175684534509929E-2</v>
      </c>
      <c r="Y64" s="3">
        <v>-5.7795965653886826E-3</v>
      </c>
      <c r="Z64" s="3">
        <v>0.1205722862658994</v>
      </c>
      <c r="AA64" s="3">
        <v>-1.233408126139998E-3</v>
      </c>
      <c r="AB64" s="3">
        <v>8.531369409290725E-3</v>
      </c>
      <c r="AC64" s="3">
        <v>5.8015119765294478E-2</v>
      </c>
      <c r="AD64" s="3">
        <v>1.194573572099572E-2</v>
      </c>
      <c r="AE64" s="3">
        <v>-1.473638886620261E-5</v>
      </c>
      <c r="AF64" s="3">
        <v>-2.1593394400430861E-5</v>
      </c>
      <c r="AG64" s="3">
        <v>3.8738628949022929E-4</v>
      </c>
      <c r="AH64" s="3">
        <v>5.1475929629851214E-4</v>
      </c>
      <c r="AI64" s="3">
        <v>-1.7085972690692942E-2</v>
      </c>
      <c r="AJ64" s="3">
        <v>1.004274421167175</v>
      </c>
      <c r="AK64" s="3">
        <v>0.81704360479026794</v>
      </c>
      <c r="AL64" s="3">
        <v>-7.5106714862851519E-3</v>
      </c>
      <c r="AM64" s="3">
        <v>-1.114693787174497E-2</v>
      </c>
      <c r="AN64" s="3">
        <v>0.2016140045677621</v>
      </c>
      <c r="AO64" s="3">
        <v>0.91623531297902228</v>
      </c>
      <c r="AP64" s="3">
        <v>-1.17099217118174E-2</v>
      </c>
      <c r="AQ64" s="3">
        <v>-1.145729448966625E-2</v>
      </c>
      <c r="AR64" s="3">
        <v>0.10693190322246141</v>
      </c>
      <c r="AS64" s="3">
        <v>1.0721324279432549</v>
      </c>
      <c r="AT64" s="3">
        <v>-9.1506435773355918E-2</v>
      </c>
      <c r="AU64" s="3">
        <v>-3.8536520809379061E-3</v>
      </c>
      <c r="AV64" s="3">
        <v>2.322765991103852E-2</v>
      </c>
      <c r="AW64" s="3"/>
      <c r="AX64" s="3">
        <v>0.93631567633314627</v>
      </c>
      <c r="AY64" s="3">
        <v>2.0988710617222792E-3</v>
      </c>
      <c r="AZ64" s="3">
        <v>5.3332725461432362E-2</v>
      </c>
      <c r="BA64" s="3">
        <v>1.0688617601692169E-2</v>
      </c>
      <c r="BB64" s="3">
        <v>-1.257787427967147E-3</v>
      </c>
      <c r="BC64" s="3">
        <v>-4.1756954811287059E-4</v>
      </c>
      <c r="BD64" s="3">
        <v>-7.6053348191319487E-4</v>
      </c>
      <c r="BE64" s="3">
        <v>1.0961537860556769</v>
      </c>
      <c r="BF64" s="3">
        <v>-2.2250263110847519E-3</v>
      </c>
      <c r="BG64" s="3">
        <v>-0.10302886063608541</v>
      </c>
      <c r="BH64" s="3">
        <v>4.6949596366397681E-3</v>
      </c>
      <c r="BI64" s="3">
        <v>4.4051412548531234E-3</v>
      </c>
      <c r="BJ64" s="3">
        <v>1.0017200366352019</v>
      </c>
      <c r="BK64" s="3">
        <v>-2.4504048993226118E-3</v>
      </c>
      <c r="BL64" s="3">
        <v>-8.5860324580758771E-4</v>
      </c>
      <c r="BM64" s="3">
        <v>2.8382611312204068E-3</v>
      </c>
      <c r="BN64" s="3">
        <v>-1.2492896212923819E-3</v>
      </c>
      <c r="BO64" s="3">
        <v>1.0417994095140459</v>
      </c>
      <c r="BP64" s="3">
        <v>-1.749868763493918E-2</v>
      </c>
      <c r="BQ64" s="3">
        <v>-1.196385291832276E-2</v>
      </c>
      <c r="BR64" s="3">
        <v>-1.28307013006447E-2</v>
      </c>
      <c r="BS64" s="3">
        <v>7.497273046775106E-4</v>
      </c>
      <c r="BT64" s="3">
        <v>-2.5589496481689538E-4</v>
      </c>
      <c r="BU64" s="3">
        <v>1.021107587028879</v>
      </c>
      <c r="BV64" s="3">
        <v>-1.7358555493827289E-2</v>
      </c>
      <c r="BW64" s="3">
        <v>1.7989273930633051E-3</v>
      </c>
      <c r="BX64" s="3">
        <v>-3.3097636693376238E-3</v>
      </c>
      <c r="BY64" s="3">
        <v>-2.2381952587777511E-3</v>
      </c>
      <c r="BZ64" s="3"/>
      <c r="CA64" s="3">
        <v>1.0121659406208121</v>
      </c>
      <c r="CB64" s="3">
        <v>-4.7639872892666427E-3</v>
      </c>
      <c r="CC64" s="3">
        <v>-7.401953331545673E-3</v>
      </c>
      <c r="CD64" s="3">
        <v>0.99348432979294732</v>
      </c>
      <c r="CE64" s="3">
        <v>-6.184687995728742E-3</v>
      </c>
      <c r="CF64" s="3">
        <v>-9.5630690133788072E-3</v>
      </c>
      <c r="CG64" s="3">
        <v>2.2263427216160252E-2</v>
      </c>
      <c r="CH64" s="3">
        <v>1.2921163621978771</v>
      </c>
      <c r="CI64" s="3">
        <v>-0.1904881307952907</v>
      </c>
      <c r="CJ64" s="3">
        <v>-0.1352163921211611</v>
      </c>
      <c r="CK64" s="3">
        <v>2.5386921618011229E-2</v>
      </c>
      <c r="CL64" s="3">
        <v>8.2012391005635531E-3</v>
      </c>
      <c r="CM64" s="3">
        <v>0.90580401986022718</v>
      </c>
      <c r="CN64" s="3">
        <v>-5.1608698549242956E-3</v>
      </c>
      <c r="CO64" s="3">
        <v>-6.0384332308304417E-3</v>
      </c>
      <c r="CP64" s="3">
        <v>0.10160437994242159</v>
      </c>
      <c r="CQ64" s="3">
        <v>3.7909032831061158E-3</v>
      </c>
      <c r="CR64" s="3">
        <v>1.253573617273565</v>
      </c>
      <c r="CS64" s="3">
        <v>-0.12313095118205</v>
      </c>
      <c r="CT64" s="3">
        <v>-0.14854487181229781</v>
      </c>
      <c r="CU64" s="3">
        <v>1.810220572078295E-2</v>
      </c>
      <c r="CV64" s="3">
        <v>1.0033232890501711</v>
      </c>
      <c r="CW64" s="3">
        <v>-3.4456762776759241E-4</v>
      </c>
      <c r="CX64" s="3">
        <v>-2.7764863533921739E-3</v>
      </c>
      <c r="CY64" s="3">
        <v>3.48341687025096E-4</v>
      </c>
      <c r="CZ64" s="3">
        <v>7.1909224545883168E-5</v>
      </c>
      <c r="DA64" s="3">
        <v>-6.2248598058211376E-4</v>
      </c>
      <c r="DB64" s="3">
        <v>0.98936128262593881</v>
      </c>
      <c r="DC64" s="3">
        <v>2.8114797106987149E-2</v>
      </c>
      <c r="DD64" s="3">
        <v>-6.3749940322551377E-4</v>
      </c>
      <c r="DE64" s="3">
        <v>-1.7286223314414609E-2</v>
      </c>
      <c r="DF64" s="3">
        <v>6.3270204808912672E-4</v>
      </c>
      <c r="DG64" s="3">
        <v>-1.9990985738769121E-4</v>
      </c>
      <c r="DH64" s="3">
        <v>1.485079401279818E-5</v>
      </c>
      <c r="DI64" s="3">
        <v>1.0151186764967239</v>
      </c>
      <c r="DJ64" s="3">
        <v>2.3976695870813452E-3</v>
      </c>
      <c r="DK64" s="3">
        <v>-3.269204236575049E-3</v>
      </c>
      <c r="DL64" s="3">
        <v>-1.4724750673459521E-2</v>
      </c>
      <c r="DM64" s="3">
        <v>6.4449209228176663E-4</v>
      </c>
      <c r="DN64" s="3">
        <v>-1.7992585937770151E-4</v>
      </c>
      <c r="DO64" s="3">
        <v>1.304259332475612E-5</v>
      </c>
      <c r="DP64" s="3">
        <v>1.010570935870462</v>
      </c>
      <c r="DQ64" s="3">
        <v>-2.8059264840034522E-3</v>
      </c>
      <c r="DR64" s="3">
        <v>-7.4335492050905602E-3</v>
      </c>
      <c r="DS64" s="3">
        <v>2.471252874872926E-3</v>
      </c>
      <c r="DT64" s="3">
        <v>-2.0526904023080461E-3</v>
      </c>
      <c r="DU64" s="3">
        <v>-8.5457022131027742E-4</v>
      </c>
      <c r="DV64" s="3">
        <v>1.045475673773845E-4</v>
      </c>
      <c r="DW64" s="3">
        <v>1.2036698907723851</v>
      </c>
      <c r="DX64" s="3">
        <v>-0.1060305580794292</v>
      </c>
      <c r="DY64" s="3">
        <v>-0.11277747297976271</v>
      </c>
      <c r="DZ64" s="3">
        <v>8.1755661593908048E-3</v>
      </c>
      <c r="EA64" s="3">
        <v>7.3498963879924141E-3</v>
      </c>
      <c r="EB64" s="3">
        <v>-3.8732226057623252E-4</v>
      </c>
      <c r="EC64" s="3">
        <v>1.0189422639364329</v>
      </c>
      <c r="ED64" s="3">
        <v>-7.7349995835829764E-3</v>
      </c>
      <c r="EE64" s="3">
        <v>-1.00033786982453E-2</v>
      </c>
      <c r="EF64" s="3">
        <v>9.7339015182002745E-4</v>
      </c>
      <c r="EG64" s="3">
        <v>-2.2244836293934291E-3</v>
      </c>
      <c r="EH64" s="3">
        <v>3.788299636308881E-5</v>
      </c>
      <c r="EI64" s="3">
        <v>1.001623470635311E-5</v>
      </c>
      <c r="EJ64" s="3">
        <v>-7.1479339051989641E-7</v>
      </c>
      <c r="EK64" s="3">
        <v>2.387322808639671E-8</v>
      </c>
      <c r="EL64" s="3">
        <v>-4.8793805332692339E-10</v>
      </c>
      <c r="EM64" s="3">
        <v>1.024449587747652</v>
      </c>
      <c r="EN64" s="3">
        <v>-1.3564505383819109E-2</v>
      </c>
      <c r="EO64" s="3">
        <v>-9.9139566974554057E-3</v>
      </c>
      <c r="EP64" s="3">
        <v>5.791962583819811E-4</v>
      </c>
      <c r="EQ64" s="3">
        <v>-1.5140259924854549E-3</v>
      </c>
      <c r="ER64" s="3">
        <v>-3.6295932273621647E-5</v>
      </c>
      <c r="ES64" s="3">
        <v>1.0205929686107329</v>
      </c>
      <c r="ET64" s="3">
        <v>-9.8666504953144312E-3</v>
      </c>
      <c r="EU64" s="3">
        <v>-6.1666450333159716E-3</v>
      </c>
      <c r="EV64" s="3">
        <v>-4.5596730821025767E-3</v>
      </c>
      <c r="EW64" s="3">
        <v>1.0255870465395851</v>
      </c>
      <c r="EX64" s="3">
        <v>-8.330568707226909E-3</v>
      </c>
      <c r="EY64" s="3">
        <v>-9.1832099793626217E-3</v>
      </c>
      <c r="EZ64" s="3">
        <v>-6.946080854887471E-3</v>
      </c>
      <c r="FA64" s="3">
        <v>-1.1271869981076281E-3</v>
      </c>
      <c r="FB64" s="3">
        <v>1.0331375652931001</v>
      </c>
      <c r="FC64" s="3">
        <v>-1.324920887998118E-2</v>
      </c>
      <c r="FD64" s="3">
        <v>-9.8218485304825357E-3</v>
      </c>
      <c r="FE64" s="3">
        <v>-1.102245867702689E-2</v>
      </c>
      <c r="FF64" s="3">
        <v>4.25401365698662E-4</v>
      </c>
      <c r="FG64" s="3">
        <v>6.0306488393257411E-4</v>
      </c>
      <c r="FH64" s="3">
        <v>-7.6847534246993099E-5</v>
      </c>
      <c r="FI64" s="3">
        <v>4.4879550600333834E-6</v>
      </c>
      <c r="FJ64" s="3">
        <v>-1.5965799277496951E-7</v>
      </c>
      <c r="FK64" s="3">
        <v>3.8471828500829108E-9</v>
      </c>
      <c r="FL64" s="3">
        <v>-6.6071860788119088E-11</v>
      </c>
      <c r="FM64" s="3">
        <v>8.27754055910312E-13</v>
      </c>
      <c r="FN64" s="3">
        <v>1.009272285659369</v>
      </c>
      <c r="FO64" s="3">
        <v>6.8460892395722783E-3</v>
      </c>
      <c r="FP64" s="3">
        <v>-1.009306404360224E-2</v>
      </c>
      <c r="FQ64" s="3">
        <v>2.3144571682644621E-3</v>
      </c>
      <c r="FR64" s="3">
        <v>-8.2441229929468441E-3</v>
      </c>
      <c r="FS64" s="3">
        <v>-9.72134582748484E-5</v>
      </c>
      <c r="FT64" s="3">
        <v>-3.0535523444021541E-6</v>
      </c>
      <c r="FU64" s="3">
        <v>5.0317697166619271E-6</v>
      </c>
      <c r="FV64" s="3">
        <v>-4.2787246694959257E-7</v>
      </c>
      <c r="FW64" s="3">
        <v>1.8082712655739561E-8</v>
      </c>
      <c r="FX64" s="3">
        <v>1.01447253741428</v>
      </c>
      <c r="FY64" s="3">
        <v>-5.7186589840826163E-3</v>
      </c>
      <c r="FZ64" s="3">
        <v>-1.292720056915489E-2</v>
      </c>
      <c r="GA64" s="3">
        <v>3.7174026645769211E-3</v>
      </c>
      <c r="GB64" s="3">
        <v>-1.740885047647129E-3</v>
      </c>
      <c r="GC64" s="3">
        <v>2.196804522028212E-3</v>
      </c>
      <c r="GD64" s="3"/>
      <c r="GE64" s="3">
        <v>1.0666043265975851</v>
      </c>
      <c r="GF64" s="3">
        <v>-6.9949624337254787E-3</v>
      </c>
      <c r="GG64" s="3">
        <v>-6.6383803307196593E-2</v>
      </c>
      <c r="GH64" s="3">
        <v>4.9564362633197079E-3</v>
      </c>
      <c r="GI64" s="3">
        <v>1.9706912782406481E-3</v>
      </c>
      <c r="GJ64" s="3">
        <v>-1.5394839809080161E-4</v>
      </c>
      <c r="GK64" s="3">
        <v>9.5469212700437796E-7</v>
      </c>
      <c r="GL64" s="3">
        <v>3.2324406369414741E-7</v>
      </c>
      <c r="GM64" s="3">
        <v>-1.8474219796775549E-8</v>
      </c>
      <c r="GN64" s="3">
        <v>5.483727491683131E-10</v>
      </c>
      <c r="GO64" s="3">
        <v>-1.0618944297994051E-11</v>
      </c>
      <c r="GP64" s="3">
        <v>1.4407192136897381E-13</v>
      </c>
      <c r="GQ64" s="3">
        <v>-1.4049969366402861E-15</v>
      </c>
      <c r="GR64" s="3">
        <v>9.8583574014173483E-18</v>
      </c>
      <c r="GS64" s="3">
        <v>-4.8737082955515719E-20</v>
      </c>
      <c r="GT64" s="3">
        <v>1.035558714661049</v>
      </c>
      <c r="GU64" s="3">
        <v>-7.4442370432347684E-4</v>
      </c>
      <c r="GV64" s="3">
        <v>-3.3641617705414913E-2</v>
      </c>
      <c r="GW64" s="3">
        <v>-2.8120615038369811E-3</v>
      </c>
      <c r="GX64" s="3">
        <v>1.6279508893359081E-3</v>
      </c>
      <c r="GY64" s="3">
        <v>3.1312109483486141E-5</v>
      </c>
      <c r="GZ64" s="3">
        <v>-2.1664966636491911E-5</v>
      </c>
      <c r="HA64" s="3">
        <v>1.875661617706581E-6</v>
      </c>
      <c r="HB64" s="3">
        <v>-8.8118061580765723E-8</v>
      </c>
      <c r="HC64" s="3">
        <v>2.7365582351596959E-9</v>
      </c>
      <c r="HD64" s="3">
        <v>-6.0761701283521427E-11</v>
      </c>
      <c r="HE64" s="3">
        <v>1.002918150336929E-12</v>
      </c>
      <c r="HF64" s="3">
        <v>-1.2547585157100891E-14</v>
      </c>
      <c r="HG64" s="3">
        <v>1.19800328833714E-16</v>
      </c>
      <c r="HH64" s="3">
        <v>-8.6958444956641252E-19</v>
      </c>
      <c r="HI64" s="3">
        <v>4.7267802017866869E-21</v>
      </c>
      <c r="HJ64" s="3">
        <v>-1.8656755817560499E-23</v>
      </c>
      <c r="HK64" s="3">
        <v>1.0097815450491741</v>
      </c>
      <c r="HL64" s="3">
        <v>-5.6217919965751144E-4</v>
      </c>
      <c r="HM64" s="3">
        <v>-1.0635736680515959E-2</v>
      </c>
      <c r="HN64" s="3">
        <v>2.5385715392988971E-3</v>
      </c>
      <c r="HO64" s="3">
        <v>-1.2124894287611459E-3</v>
      </c>
      <c r="HP64" s="3">
        <v>8.9114718037459366E-5</v>
      </c>
      <c r="HQ64" s="3">
        <v>1.711328090961947E-6</v>
      </c>
      <c r="HR64" s="3">
        <v>-5.754225114580382E-7</v>
      </c>
      <c r="HS64" s="3">
        <v>3.966467868709002E-8</v>
      </c>
      <c r="HT64" s="3">
        <v>-1.6124477304640309E-9</v>
      </c>
      <c r="HU64" s="3">
        <v>4.5553048697293342E-11</v>
      </c>
      <c r="HV64" s="3">
        <v>-9.5469720889975431E-13</v>
      </c>
      <c r="HW64" s="3">
        <v>1.5337341517324102E-14</v>
      </c>
      <c r="HX64" s="3">
        <v>-1.9208182296145999E-16</v>
      </c>
      <c r="HY64" s="3">
        <v>1.888031761275919E-18</v>
      </c>
      <c r="HZ64" s="3">
        <v>-1.454654047727656E-20</v>
      </c>
      <c r="IA64" s="3">
        <v>8.7037475113314269E-23</v>
      </c>
      <c r="IB64" s="3">
        <v>-3.9681575100524802E-25</v>
      </c>
      <c r="IC64" s="3">
        <v>1.3328085254583129E-27</v>
      </c>
      <c r="ID64" s="3"/>
      <c r="IE64" s="3">
        <v>0.73519484968041027</v>
      </c>
      <c r="IF64" s="3">
        <v>-1.7076430324042429E-3</v>
      </c>
      <c r="IG64" s="3">
        <v>-2.7626368851609898E-3</v>
      </c>
      <c r="IH64" s="3">
        <v>4.5197126675328601E-3</v>
      </c>
      <c r="II64" s="3">
        <v>-2.989216910516344E-3</v>
      </c>
      <c r="IJ64" s="3">
        <v>-3.9616013887599326E-3</v>
      </c>
      <c r="IK64" s="3">
        <v>0.27170653586889842</v>
      </c>
      <c r="IL64" s="3">
        <v>1.1081077038828E-2</v>
      </c>
      <c r="IM64" s="3">
        <v>-1.351514117311816E-5</v>
      </c>
      <c r="IN64" s="3">
        <v>-7.048662592639481E-5</v>
      </c>
      <c r="IO64" s="3">
        <v>3.7536674945388369E-4</v>
      </c>
      <c r="IP64" s="3">
        <v>5.5422076215218697E-4</v>
      </c>
      <c r="IQ64" s="3">
        <v>-1.6617076824568741E-2</v>
      </c>
      <c r="IR64" s="3">
        <v>1.004690414041234</v>
      </c>
      <c r="IS64" s="3"/>
      <c r="IT64" s="3">
        <v>1.0413797187086851</v>
      </c>
      <c r="IU64" s="3">
        <v>-2.7600535469778351E-2</v>
      </c>
      <c r="IV64" s="3">
        <v>4.822142188752117E-3</v>
      </c>
      <c r="IW64" s="3">
        <v>-3.358893156925087E-3</v>
      </c>
      <c r="IX64" s="3">
        <v>-1.225523721459041E-2</v>
      </c>
      <c r="IY64" s="3">
        <v>-2.9871950561428792E-3</v>
      </c>
      <c r="IZ64" s="3"/>
      <c r="JA64" s="3">
        <v>1.0105711579037819</v>
      </c>
      <c r="JB64" s="3">
        <v>-7.8361183218663751E-3</v>
      </c>
      <c r="JC64" s="3">
        <v>-6.0335883324952573E-3</v>
      </c>
      <c r="JD64" s="3">
        <v>4.7077269906893821E-4</v>
      </c>
      <c r="JE64" s="3">
        <v>6.3544247607520525E-4</v>
      </c>
      <c r="JF64" s="3">
        <v>7.3170099979208848E-4</v>
      </c>
      <c r="JG64" s="3">
        <v>1.4606325756432929E-3</v>
      </c>
      <c r="JH64" s="3"/>
      <c r="JI64" s="3">
        <v>1.323005763524616</v>
      </c>
      <c r="JJ64" s="3">
        <v>-0.28049902380688718</v>
      </c>
      <c r="JK64" s="3">
        <v>-6.5771185528497797E-2</v>
      </c>
      <c r="JL64" s="3">
        <v>2.0089822019908329E-2</v>
      </c>
      <c r="JM64" s="3">
        <v>3.17462379086019E-3</v>
      </c>
      <c r="JN64" s="3">
        <v>0.96970741887765199</v>
      </c>
      <c r="JO64" s="3">
        <v>8.781400705670005E-3</v>
      </c>
      <c r="JP64" s="3">
        <v>-2.8803492275601729E-2</v>
      </c>
      <c r="JQ64" s="3">
        <v>3.1192593745839589E-2</v>
      </c>
      <c r="JR64" s="3">
        <v>1.912207894644008E-2</v>
      </c>
      <c r="JS64" s="3">
        <v>1.022508868634521</v>
      </c>
      <c r="JT64" s="3">
        <v>-5.8992644948050732E-3</v>
      </c>
      <c r="JU64" s="3">
        <v>-5.7306096991838491E-3</v>
      </c>
      <c r="JV64" s="3">
        <v>-5.598841530399354E-3</v>
      </c>
      <c r="JW64" s="3">
        <v>-5.520728949325023E-3</v>
      </c>
      <c r="JX64" s="3">
        <v>2.4057603919230489E-4</v>
      </c>
      <c r="JY64" s="3">
        <v>0</v>
      </c>
      <c r="JZ64" s="3">
        <v>0</v>
      </c>
      <c r="KA64" s="3">
        <v>0</v>
      </c>
      <c r="KB64" s="3">
        <v>0</v>
      </c>
      <c r="KC64" s="3">
        <v>0</v>
      </c>
      <c r="KD64" s="3">
        <v>0</v>
      </c>
      <c r="KE64" s="3">
        <v>0</v>
      </c>
      <c r="KF64" s="3"/>
      <c r="KG64" s="3">
        <v>0</v>
      </c>
      <c r="KH64" s="3">
        <v>0</v>
      </c>
      <c r="KI64" s="3">
        <v>0</v>
      </c>
      <c r="KJ64" s="3">
        <v>0</v>
      </c>
      <c r="KK64" s="3">
        <v>0</v>
      </c>
      <c r="KL64" s="3">
        <v>0</v>
      </c>
      <c r="KM64" s="3">
        <v>0</v>
      </c>
      <c r="KN64" s="3">
        <v>0</v>
      </c>
      <c r="KO64" s="3">
        <v>0</v>
      </c>
      <c r="KP64" s="3">
        <v>0</v>
      </c>
      <c r="KQ64" s="3">
        <v>0</v>
      </c>
      <c r="KR64" s="3">
        <v>0</v>
      </c>
      <c r="KS64" s="3">
        <v>0</v>
      </c>
      <c r="KT64" s="3">
        <v>0</v>
      </c>
      <c r="KU64" s="3">
        <v>0</v>
      </c>
      <c r="KV64" s="3">
        <v>0</v>
      </c>
      <c r="KW64" s="3">
        <v>0</v>
      </c>
      <c r="KX64" s="3">
        <v>0</v>
      </c>
      <c r="KY64" s="3">
        <v>0</v>
      </c>
      <c r="KZ64" s="3">
        <v>0</v>
      </c>
      <c r="LA64" s="3">
        <v>0</v>
      </c>
      <c r="LB64" s="3">
        <v>0</v>
      </c>
      <c r="LC64" s="3">
        <v>0</v>
      </c>
      <c r="LD64" s="3">
        <v>0</v>
      </c>
      <c r="LE64" s="3">
        <v>0</v>
      </c>
      <c r="LF64" s="3"/>
      <c r="LG64" s="3">
        <v>1.0706900300385931</v>
      </c>
      <c r="LH64" s="3">
        <v>-1.162493282018909E-2</v>
      </c>
      <c r="LI64" s="3">
        <v>-4.3296034235573523E-2</v>
      </c>
      <c r="LJ64" s="3">
        <v>-1.191151723242403E-2</v>
      </c>
      <c r="LK64" s="3">
        <v>-4.688970765027208E-3</v>
      </c>
      <c r="LL64" s="3">
        <v>1.1439012046874221E-3</v>
      </c>
      <c r="LM64" s="3">
        <v>-3.1247619006684839E-4</v>
      </c>
      <c r="LN64" s="3">
        <v>0</v>
      </c>
      <c r="LO64" s="3">
        <v>0</v>
      </c>
      <c r="LP64" s="3">
        <v>0</v>
      </c>
      <c r="LQ64" s="3">
        <v>0</v>
      </c>
      <c r="LR64" s="3">
        <v>0</v>
      </c>
      <c r="LS64" s="3">
        <v>0</v>
      </c>
      <c r="LT64" s="3">
        <v>0</v>
      </c>
      <c r="LU64" s="3">
        <v>1.012225253666827</v>
      </c>
      <c r="LV64" s="3">
        <v>-8.0508026616067513E-3</v>
      </c>
      <c r="LW64" s="3">
        <v>-3.83139670334886E-3</v>
      </c>
      <c r="LX64" s="3">
        <v>-7.8739605541958168E-4</v>
      </c>
      <c r="LY64" s="3">
        <v>-8.972429676390967E-4</v>
      </c>
      <c r="LZ64" s="3">
        <v>-9.0829829388668429E-4</v>
      </c>
      <c r="MA64" s="3">
        <v>2.249883015073827E-3</v>
      </c>
      <c r="MB64" s="3"/>
      <c r="MC64" s="3">
        <v>1.7897053456124781</v>
      </c>
      <c r="MD64" s="3">
        <v>-0.68116972953811383</v>
      </c>
      <c r="ME64" s="3">
        <v>-0.27430456899043498</v>
      </c>
      <c r="MF64" s="3">
        <v>0.14657047740372231</v>
      </c>
      <c r="MG64" s="3">
        <v>1.9165420320114451E-2</v>
      </c>
      <c r="MH64" s="3">
        <v>-3.836324231585322E-3</v>
      </c>
      <c r="MI64" s="3">
        <v>3.8693794238198291E-3</v>
      </c>
      <c r="MJ64" s="3">
        <v>0.98767977704250409</v>
      </c>
      <c r="MK64" s="3">
        <v>1.0209939115680831E-2</v>
      </c>
      <c r="ML64" s="3">
        <v>-1.0675667766889659E-2</v>
      </c>
      <c r="MM64" s="3">
        <v>-1.901671137928204E-3</v>
      </c>
      <c r="MN64" s="3">
        <v>1.4870284403735029E-3</v>
      </c>
      <c r="MO64" s="3">
        <v>-1.253259808648127E-3</v>
      </c>
      <c r="MP64" s="3">
        <v>1.445385411490754E-2</v>
      </c>
    </row>
    <row r="65" spans="1:354" x14ac:dyDescent="0.25">
      <c r="A65" t="s">
        <v>64</v>
      </c>
      <c r="B65" s="3"/>
      <c r="C65" s="3">
        <v>0.91695768630932462</v>
      </c>
      <c r="D65" s="3">
        <v>-2.678528897213792E-2</v>
      </c>
      <c r="E65" s="3">
        <v>-3.2699752606802163E-2</v>
      </c>
      <c r="F65" s="3">
        <v>0.14252735526961549</v>
      </c>
      <c r="G65" s="3">
        <v>0.89718428855622223</v>
      </c>
      <c r="H65" s="3">
        <v>-4.9682416608779582E-3</v>
      </c>
      <c r="I65" s="3">
        <v>-6.5599624733013147E-3</v>
      </c>
      <c r="J65" s="3">
        <v>0.1143439155779572</v>
      </c>
      <c r="K65" s="3">
        <v>0.97926912473634531</v>
      </c>
      <c r="L65" s="3">
        <v>-2.9785209364409801E-2</v>
      </c>
      <c r="M65" s="3">
        <v>-2.401007456126867E-2</v>
      </c>
      <c r="N65" s="3">
        <v>7.4526159189333224E-2</v>
      </c>
      <c r="O65" s="3">
        <v>0.91817785058630597</v>
      </c>
      <c r="P65" s="3">
        <v>-5.9333086121703248E-3</v>
      </c>
      <c r="Q65" s="3">
        <v>-8.5245778284228236E-3</v>
      </c>
      <c r="R65" s="3">
        <v>9.6280035854287196E-2</v>
      </c>
      <c r="S65" s="3">
        <v>1.02494248327116</v>
      </c>
      <c r="T65" s="3">
        <v>-1.242087152385201E-2</v>
      </c>
      <c r="U65" s="3">
        <v>-1.7954538498859411E-2</v>
      </c>
      <c r="V65" s="3">
        <v>5.4329267515515018E-3</v>
      </c>
      <c r="W65" s="3">
        <v>0.83916113374432055</v>
      </c>
      <c r="X65" s="3">
        <v>-1.65111821114221E-2</v>
      </c>
      <c r="Y65" s="3">
        <v>-8.0737021793825924E-3</v>
      </c>
      <c r="Z65" s="3">
        <v>0.1093581263512943</v>
      </c>
      <c r="AA65" s="3">
        <v>-4.7010999933043922E-4</v>
      </c>
      <c r="AB65" s="3">
        <v>5.7852976377384376E-3</v>
      </c>
      <c r="AC65" s="3">
        <v>7.0750436556781746E-2</v>
      </c>
      <c r="AD65" s="3">
        <v>1.18242828668475E-2</v>
      </c>
      <c r="AE65" s="3">
        <v>3.7396500322850572E-5</v>
      </c>
      <c r="AF65" s="3">
        <v>-6.5816346048124991E-5</v>
      </c>
      <c r="AG65" s="3">
        <v>3.3737227840905152E-4</v>
      </c>
      <c r="AH65" s="3">
        <v>5.4355941190078094E-4</v>
      </c>
      <c r="AI65" s="3">
        <v>-1.70058459894828E-2</v>
      </c>
      <c r="AJ65" s="3">
        <v>1.0043290512780509</v>
      </c>
      <c r="AK65" s="3">
        <v>0.8552881188397351</v>
      </c>
      <c r="AL65" s="3">
        <v>-7.5667758078659239E-3</v>
      </c>
      <c r="AM65" s="3">
        <v>-9.8741653217285438E-3</v>
      </c>
      <c r="AN65" s="3">
        <v>0.16215282228985931</v>
      </c>
      <c r="AO65" s="3">
        <v>0.93632960967111778</v>
      </c>
      <c r="AP65" s="3">
        <v>-2.0855106754842891E-2</v>
      </c>
      <c r="AQ65" s="3">
        <v>-4.5282870388805964E-3</v>
      </c>
      <c r="AR65" s="3">
        <v>8.90537841226057E-2</v>
      </c>
      <c r="AS65" s="3">
        <v>1.118490305660629</v>
      </c>
      <c r="AT65" s="3">
        <v>-7.9963944401778966E-2</v>
      </c>
      <c r="AU65" s="3">
        <v>-4.2436385420644603E-2</v>
      </c>
      <c r="AV65" s="3">
        <v>3.9100241617945116E-3</v>
      </c>
      <c r="AW65" s="3"/>
      <c r="AX65" s="3">
        <v>0.94745435970127934</v>
      </c>
      <c r="AY65" s="3">
        <v>-1.0167931525056991E-2</v>
      </c>
      <c r="AZ65" s="3">
        <v>5.267823548224166E-2</v>
      </c>
      <c r="BA65" s="3">
        <v>9.5988969235740202E-3</v>
      </c>
      <c r="BB65" s="3">
        <v>-1.7899979305498091E-3</v>
      </c>
      <c r="BC65" s="3">
        <v>3.5071889517738729E-3</v>
      </c>
      <c r="BD65" s="3">
        <v>-1.2807516032619559E-3</v>
      </c>
      <c r="BE65" s="3">
        <v>1.098473680874386</v>
      </c>
      <c r="BF65" s="3">
        <v>-5.0406067496770153E-3</v>
      </c>
      <c r="BG65" s="3">
        <v>-0.10268166262002761</v>
      </c>
      <c r="BH65" s="3">
        <v>4.8557929622962126E-3</v>
      </c>
      <c r="BI65" s="3">
        <v>4.3927955330219544E-3</v>
      </c>
      <c r="BJ65" s="3">
        <v>1.0031125607403779</v>
      </c>
      <c r="BK65" s="3">
        <v>-2.284915018639839E-3</v>
      </c>
      <c r="BL65" s="3">
        <v>-2.4715570880823718E-3</v>
      </c>
      <c r="BM65" s="3">
        <v>2.6313183590801542E-3</v>
      </c>
      <c r="BN65" s="3">
        <v>-9.8740699273642488E-4</v>
      </c>
      <c r="BO65" s="3">
        <v>1.05005567333909</v>
      </c>
      <c r="BP65" s="3">
        <v>-2.8237432622077861E-2</v>
      </c>
      <c r="BQ65" s="3">
        <v>-9.8173373449953038E-3</v>
      </c>
      <c r="BR65" s="3">
        <v>-1.2357533810970611E-2</v>
      </c>
      <c r="BS65" s="3">
        <v>5.8341843867900441E-4</v>
      </c>
      <c r="BT65" s="3">
        <v>-2.267879997253784E-4</v>
      </c>
      <c r="BU65" s="3">
        <v>1.0211051148783841</v>
      </c>
      <c r="BV65" s="3">
        <v>-1.7809577177776741E-2</v>
      </c>
      <c r="BW65" s="3">
        <v>1.874606077188711E-3</v>
      </c>
      <c r="BX65" s="3">
        <v>-2.8996203793163122E-3</v>
      </c>
      <c r="BY65" s="3">
        <v>-2.27052339847994E-3</v>
      </c>
      <c r="BZ65" s="3"/>
      <c r="CA65" s="3">
        <v>1.011757997702778</v>
      </c>
      <c r="CB65" s="3">
        <v>-3.9472829778283217E-3</v>
      </c>
      <c r="CC65" s="3">
        <v>-7.8107147249499367E-3</v>
      </c>
      <c r="CD65" s="3">
        <v>0.99663704773276696</v>
      </c>
      <c r="CE65" s="3">
        <v>-6.3621949049263091E-3</v>
      </c>
      <c r="CF65" s="3">
        <v>-9.9879421106695686E-3</v>
      </c>
      <c r="CG65" s="3">
        <v>1.971308928282894E-2</v>
      </c>
      <c r="CH65" s="3">
        <v>0.9495434961153788</v>
      </c>
      <c r="CI65" s="3">
        <v>-1.409395844895061E-2</v>
      </c>
      <c r="CJ65" s="3">
        <v>0.13792121240682559</v>
      </c>
      <c r="CK65" s="3">
        <v>-6.502874226152805E-2</v>
      </c>
      <c r="CL65" s="3">
        <v>-8.3420078117256782E-3</v>
      </c>
      <c r="CM65" s="3">
        <v>0.91563970364084657</v>
      </c>
      <c r="CN65" s="3">
        <v>-6.7923874945728727E-3</v>
      </c>
      <c r="CO65" s="3">
        <v>-6.5660205575339952E-3</v>
      </c>
      <c r="CP65" s="3">
        <v>9.6468554438158341E-2</v>
      </c>
      <c r="CQ65" s="3">
        <v>1.250149973102004E-3</v>
      </c>
      <c r="CR65" s="3">
        <v>1.2579079284818451</v>
      </c>
      <c r="CS65" s="3">
        <v>-0.12881363423171929</v>
      </c>
      <c r="CT65" s="3">
        <v>-0.14542089702933339</v>
      </c>
      <c r="CU65" s="3">
        <v>1.632660277920733E-2</v>
      </c>
      <c r="CV65" s="3">
        <v>1.004492703711888</v>
      </c>
      <c r="CW65" s="3">
        <v>-1.839483068763689E-3</v>
      </c>
      <c r="CX65" s="3">
        <v>-2.5852396836385451E-3</v>
      </c>
      <c r="CY65" s="3">
        <v>-7.0353947354148723E-5</v>
      </c>
      <c r="CZ65" s="3">
        <v>4.4202577117404668E-4</v>
      </c>
      <c r="DA65" s="3">
        <v>-4.396527833059241E-4</v>
      </c>
      <c r="DB65" s="3">
        <v>0.9928627281175052</v>
      </c>
      <c r="DC65" s="3">
        <v>2.051526736558593E-2</v>
      </c>
      <c r="DD65" s="3">
        <v>4.0169277138062971E-3</v>
      </c>
      <c r="DE65" s="3">
        <v>-1.7618646523146899E-2</v>
      </c>
      <c r="DF65" s="3">
        <v>3.777956299625538E-4</v>
      </c>
      <c r="DG65" s="3">
        <v>-1.6731644328271209E-4</v>
      </c>
      <c r="DH65" s="3">
        <v>1.3244139569702491E-5</v>
      </c>
      <c r="DI65" s="3">
        <v>0.9930008493376864</v>
      </c>
      <c r="DJ65" s="3">
        <v>3.6690429561155709E-2</v>
      </c>
      <c r="DK65" s="3">
        <v>-1.592233801338094E-2</v>
      </c>
      <c r="DL65" s="3">
        <v>-1.489917699623337E-2</v>
      </c>
      <c r="DM65" s="3">
        <v>1.39757175594438E-3</v>
      </c>
      <c r="DN65" s="3">
        <v>-2.8597993425719782E-4</v>
      </c>
      <c r="DO65" s="3">
        <v>1.8644289085388209E-5</v>
      </c>
      <c r="DP65" s="3">
        <v>1.0057424535496109</v>
      </c>
      <c r="DQ65" s="3">
        <v>2.246277503263623E-4</v>
      </c>
      <c r="DR65" s="3">
        <v>-5.0330219471458873E-3</v>
      </c>
      <c r="DS65" s="3">
        <v>1.786698734401962E-3</v>
      </c>
      <c r="DT65" s="3">
        <v>-1.959960536107988E-3</v>
      </c>
      <c r="DU65" s="3">
        <v>-8.6616604954464251E-4</v>
      </c>
      <c r="DV65" s="3">
        <v>1.05368498458728E-4</v>
      </c>
      <c r="DW65" s="3">
        <v>1.205669625330573</v>
      </c>
      <c r="DX65" s="3">
        <v>-0.1040493780711365</v>
      </c>
      <c r="DY65" s="3">
        <v>-0.118015573745546</v>
      </c>
      <c r="DZ65" s="3">
        <v>8.9434126906743766E-3</v>
      </c>
      <c r="EA65" s="3">
        <v>7.8679360207152358E-3</v>
      </c>
      <c r="EB65" s="3">
        <v>-4.1602222528051733E-4</v>
      </c>
      <c r="EC65" s="3">
        <v>1.0203496043010101</v>
      </c>
      <c r="ED65" s="3">
        <v>-1.080482344130302E-2</v>
      </c>
      <c r="EE65" s="3">
        <v>-9.5863621577920426E-3</v>
      </c>
      <c r="EF65" s="3">
        <v>2.6699103676558551E-3</v>
      </c>
      <c r="EG65" s="3">
        <v>-2.6069313033366681E-3</v>
      </c>
      <c r="EH65" s="3">
        <v>-4.0672411690733472E-5</v>
      </c>
      <c r="EI65" s="3">
        <v>2.0488025731264749E-5</v>
      </c>
      <c r="EJ65" s="3">
        <v>-1.252326858168731E-6</v>
      </c>
      <c r="EK65" s="3">
        <v>3.9738155492658497E-8</v>
      </c>
      <c r="EL65" s="3">
        <v>-7.9157181322534677E-10</v>
      </c>
      <c r="EM65" s="3">
        <v>1.019240965584401</v>
      </c>
      <c r="EN65" s="3">
        <v>-6.843168219368651E-3</v>
      </c>
      <c r="EO65" s="3">
        <v>-1.1766826862758629E-2</v>
      </c>
      <c r="EP65" s="3">
        <v>8.8394382338224443E-4</v>
      </c>
      <c r="EQ65" s="3">
        <v>-1.465736877473864E-3</v>
      </c>
      <c r="ER65" s="3">
        <v>-4.9177448182394897E-5</v>
      </c>
      <c r="ES65" s="3">
        <v>1.012862915165113</v>
      </c>
      <c r="ET65" s="3">
        <v>-2.6394455825629998E-3</v>
      </c>
      <c r="EU65" s="3">
        <v>-3.6272992564855022E-3</v>
      </c>
      <c r="EV65" s="3">
        <v>-6.596170326064495E-3</v>
      </c>
      <c r="EW65" s="3">
        <v>1.0284487606927051</v>
      </c>
      <c r="EX65" s="3">
        <v>-7.751175912970908E-3</v>
      </c>
      <c r="EY65" s="3">
        <v>-1.171739499974307E-2</v>
      </c>
      <c r="EZ65" s="3">
        <v>-8.1146956427862963E-3</v>
      </c>
      <c r="FA65" s="3">
        <v>-8.6549413720447799E-4</v>
      </c>
      <c r="FB65" s="3">
        <v>1.0356573039991781</v>
      </c>
      <c r="FC65" s="3">
        <v>-4.7306024285899018E-3</v>
      </c>
      <c r="FD65" s="3">
        <v>-1.7748340930759561E-2</v>
      </c>
      <c r="FE65" s="3">
        <v>-1.6264209616149349E-2</v>
      </c>
      <c r="FF65" s="3">
        <v>2.3751194896323331E-3</v>
      </c>
      <c r="FG65" s="3">
        <v>8.2437690858057431E-4</v>
      </c>
      <c r="FH65" s="3">
        <v>-1.207588372469888E-4</v>
      </c>
      <c r="FI65" s="3">
        <v>7.373239463442222E-6</v>
      </c>
      <c r="FJ65" s="3">
        <v>-2.6826527979304379E-7</v>
      </c>
      <c r="FK65" s="3">
        <v>6.5533314875903426E-9</v>
      </c>
      <c r="FL65" s="3">
        <v>-1.135931562443926E-10</v>
      </c>
      <c r="FM65" s="3">
        <v>1.4326338869723791E-12</v>
      </c>
      <c r="FN65" s="3">
        <v>1.0049688870377249</v>
      </c>
      <c r="FO65" s="3">
        <v>8.1288012607651974E-3</v>
      </c>
      <c r="FP65" s="3">
        <v>-6.775042874024851E-3</v>
      </c>
      <c r="FQ65" s="3">
        <v>2.691708590944844E-3</v>
      </c>
      <c r="FR65" s="3">
        <v>-8.8778760276222012E-3</v>
      </c>
      <c r="FS65" s="3">
        <v>-1.3925164908255031E-4</v>
      </c>
      <c r="FT65" s="3">
        <v>-2.3774700576414748E-6</v>
      </c>
      <c r="FU65" s="3">
        <v>5.6090166075436171E-6</v>
      </c>
      <c r="FV65" s="3">
        <v>-4.7808665794361113E-7</v>
      </c>
      <c r="FW65" s="3">
        <v>2.020140209226922E-8</v>
      </c>
      <c r="FX65" s="3">
        <v>1.0147044117869299</v>
      </c>
      <c r="FY65" s="3">
        <v>-8.50700988663587E-3</v>
      </c>
      <c r="FZ65" s="3">
        <v>-1.0621556563690531E-2</v>
      </c>
      <c r="GA65" s="3">
        <v>3.3131572748290698E-3</v>
      </c>
      <c r="GB65" s="3">
        <v>-1.8911721498183821E-3</v>
      </c>
      <c r="GC65" s="3">
        <v>3.0021695383852282E-3</v>
      </c>
      <c r="GD65" s="3"/>
      <c r="GE65" s="3">
        <v>1.0619523174388339</v>
      </c>
      <c r="GF65" s="3">
        <v>-1.282790959532164E-3</v>
      </c>
      <c r="GG65" s="3">
        <v>-6.7388580505233109E-2</v>
      </c>
      <c r="GH65" s="3">
        <v>4.8662316303790401E-3</v>
      </c>
      <c r="GI65" s="3">
        <v>2.004030093589829E-3</v>
      </c>
      <c r="GJ65" s="3">
        <v>-1.520006734708094E-4</v>
      </c>
      <c r="GK65" s="3">
        <v>4.5496572061203227E-7</v>
      </c>
      <c r="GL65" s="3">
        <v>3.572070566908934E-7</v>
      </c>
      <c r="GM65" s="3">
        <v>-1.9767051459124958E-8</v>
      </c>
      <c r="GN65" s="3">
        <v>5.8074644151972284E-10</v>
      </c>
      <c r="GO65" s="3">
        <v>-1.118890037500528E-11</v>
      </c>
      <c r="GP65" s="3">
        <v>1.513453178932286E-13</v>
      </c>
      <c r="GQ65" s="3">
        <v>-1.4729540558539081E-15</v>
      </c>
      <c r="GR65" s="3">
        <v>1.032032430030172E-17</v>
      </c>
      <c r="GS65" s="3">
        <v>-5.0965920609635309E-20</v>
      </c>
      <c r="GT65" s="3">
        <v>1.035624601077352</v>
      </c>
      <c r="GU65" s="3">
        <v>-1.090749559734679E-3</v>
      </c>
      <c r="GV65" s="3">
        <v>-3.3299248457342903E-2</v>
      </c>
      <c r="GW65" s="3">
        <v>-2.8701324047225498E-3</v>
      </c>
      <c r="GX65" s="3">
        <v>1.6227341458614269E-3</v>
      </c>
      <c r="GY65" s="3">
        <v>3.2793308621752973E-5</v>
      </c>
      <c r="GZ65" s="3">
        <v>-2.1794730460247101E-5</v>
      </c>
      <c r="HA65" s="3">
        <v>1.882285475393348E-6</v>
      </c>
      <c r="HB65" s="3">
        <v>-8.8347501928003667E-8</v>
      </c>
      <c r="HC65" s="3">
        <v>2.7423314614677599E-9</v>
      </c>
      <c r="HD65" s="3">
        <v>-6.0871137916585456E-11</v>
      </c>
      <c r="HE65" s="3">
        <v>1.004512316617584E-12</v>
      </c>
      <c r="HF65" s="3">
        <v>-1.256559433295977E-14</v>
      </c>
      <c r="HG65" s="3">
        <v>1.199581929567116E-16</v>
      </c>
      <c r="HH65" s="3">
        <v>-8.7064981848290856E-19</v>
      </c>
      <c r="HI65" s="3">
        <v>4.732217525775894E-21</v>
      </c>
      <c r="HJ65" s="3">
        <v>-1.867706569809439E-23</v>
      </c>
      <c r="HK65" s="3">
        <v>1.0098821289286559</v>
      </c>
      <c r="HL65" s="3">
        <v>-2.1320284131947482E-3</v>
      </c>
      <c r="HM65" s="3">
        <v>-9.0384031521561423E-3</v>
      </c>
      <c r="HN65" s="3">
        <v>2.4816866465184181E-3</v>
      </c>
      <c r="HO65" s="3">
        <v>-1.289553389924516E-3</v>
      </c>
      <c r="HP65" s="3">
        <v>9.4827125901898653E-5</v>
      </c>
      <c r="HQ65" s="3">
        <v>1.9253437040965721E-6</v>
      </c>
      <c r="HR65" s="3">
        <v>-6.2429977536327478E-7</v>
      </c>
      <c r="HS65" s="3">
        <v>4.2904300466779741E-8</v>
      </c>
      <c r="HT65" s="3">
        <v>-1.742206063864959E-9</v>
      </c>
      <c r="HU65" s="3">
        <v>4.9189878165833131E-11</v>
      </c>
      <c r="HV65" s="3">
        <v>-1.03053608021934E-12</v>
      </c>
      <c r="HW65" s="3">
        <v>1.655144383120365E-14</v>
      </c>
      <c r="HX65" s="3">
        <v>-2.0724745425953431E-16</v>
      </c>
      <c r="HY65" s="3">
        <v>2.036798141934659E-18</v>
      </c>
      <c r="HZ65" s="3">
        <v>-1.56908675616484E-20</v>
      </c>
      <c r="IA65" s="3">
        <v>9.3875284622417065E-23</v>
      </c>
      <c r="IB65" s="3">
        <v>-4.2795539125606529E-25</v>
      </c>
      <c r="IC65" s="3">
        <v>1.4372994848111089E-27</v>
      </c>
      <c r="ID65" s="3"/>
      <c r="IE65" s="3">
        <v>0.72913590827738861</v>
      </c>
      <c r="IF65" s="3">
        <v>-3.2129403872627402E-3</v>
      </c>
      <c r="IG65" s="3">
        <v>-4.7295892215113242E-3</v>
      </c>
      <c r="IH65" s="3">
        <v>4.4650665142668931E-3</v>
      </c>
      <c r="II65" s="3">
        <v>-3.8864914458659758E-3</v>
      </c>
      <c r="IJ65" s="3">
        <v>-5.491362806426244E-3</v>
      </c>
      <c r="IK65" s="3">
        <v>0.28371940906941068</v>
      </c>
      <c r="IL65" s="3">
        <v>1.1174728644704141E-2</v>
      </c>
      <c r="IM65" s="3">
        <v>1.7388813664732379E-5</v>
      </c>
      <c r="IN65" s="3">
        <v>-1.1104588581725249E-4</v>
      </c>
      <c r="IO65" s="3">
        <v>3.5111741199946402E-4</v>
      </c>
      <c r="IP65" s="3">
        <v>5.7037101638100112E-4</v>
      </c>
      <c r="IQ65" s="3">
        <v>-1.6617786412544529E-2</v>
      </c>
      <c r="IR65" s="3">
        <v>1.0046152264116119</v>
      </c>
      <c r="IS65" s="3"/>
      <c r="IT65" s="3">
        <v>1.0316403293863099</v>
      </c>
      <c r="IU65" s="3">
        <v>-1.7343134782621141E-2</v>
      </c>
      <c r="IV65" s="3">
        <v>4.4085697898581374E-3</v>
      </c>
      <c r="IW65" s="3">
        <v>-8.1636889288377971E-3</v>
      </c>
      <c r="IX65" s="3">
        <v>-5.6671350755003068E-3</v>
      </c>
      <c r="IY65" s="3">
        <v>-4.874940389209363E-3</v>
      </c>
      <c r="IZ65" s="3"/>
      <c r="JA65" s="3">
        <v>1.0117092222109021</v>
      </c>
      <c r="JB65" s="3">
        <v>-8.360536809356783E-3</v>
      </c>
      <c r="JC65" s="3">
        <v>-7.528112533553121E-3</v>
      </c>
      <c r="JD65" s="3">
        <v>1.9904456757426732E-3</v>
      </c>
      <c r="JE65" s="3">
        <v>1.632469461813444E-4</v>
      </c>
      <c r="JF65" s="3">
        <v>2.7022014748021857E-4</v>
      </c>
      <c r="JG65" s="3">
        <v>1.755514362603643E-3</v>
      </c>
      <c r="JH65" s="3"/>
      <c r="JI65" s="3">
        <v>1.323005763524616</v>
      </c>
      <c r="JJ65" s="3">
        <v>-0.28049902380688713</v>
      </c>
      <c r="JK65" s="3">
        <v>-6.5771185528497797E-2</v>
      </c>
      <c r="JL65" s="3">
        <v>2.0089822019908329E-2</v>
      </c>
      <c r="JM65" s="3">
        <v>3.1746237908601908E-3</v>
      </c>
      <c r="JN65" s="3">
        <v>1.036744617948876</v>
      </c>
      <c r="JO65" s="3">
        <v>9.844978662016125E-3</v>
      </c>
      <c r="JP65" s="3">
        <v>-9.8677425739788022E-2</v>
      </c>
      <c r="JQ65" s="3">
        <v>3.4627919882063853E-2</v>
      </c>
      <c r="JR65" s="3">
        <v>1.745990924683272E-2</v>
      </c>
      <c r="JS65" s="3">
        <v>1.023805623745347</v>
      </c>
      <c r="JT65" s="3">
        <v>-5.5950202451564386E-3</v>
      </c>
      <c r="JU65" s="3">
        <v>-1.4190358006980759E-3</v>
      </c>
      <c r="JV65" s="3">
        <v>-1.360115366630363E-2</v>
      </c>
      <c r="JW65" s="3">
        <v>-4.0124221840153853E-3</v>
      </c>
      <c r="JX65" s="3">
        <v>8.2200815082620151E-4</v>
      </c>
      <c r="JY65" s="3">
        <v>0</v>
      </c>
      <c r="JZ65" s="3">
        <v>0</v>
      </c>
      <c r="KA65" s="3">
        <v>0</v>
      </c>
      <c r="KB65" s="3">
        <v>0</v>
      </c>
      <c r="KC65" s="3">
        <v>0</v>
      </c>
      <c r="KD65" s="3">
        <v>0</v>
      </c>
      <c r="KE65" s="3">
        <v>0</v>
      </c>
      <c r="KF65" s="3"/>
      <c r="KG65" s="3">
        <v>0</v>
      </c>
      <c r="KH65" s="3">
        <v>0</v>
      </c>
      <c r="KI65" s="3">
        <v>0</v>
      </c>
      <c r="KJ65" s="3">
        <v>0</v>
      </c>
      <c r="KK65" s="3">
        <v>0</v>
      </c>
      <c r="KL65" s="3">
        <v>0</v>
      </c>
      <c r="KM65" s="3">
        <v>0</v>
      </c>
      <c r="KN65" s="3">
        <v>0</v>
      </c>
      <c r="KO65" s="3">
        <v>0</v>
      </c>
      <c r="KP65" s="3">
        <v>0</v>
      </c>
      <c r="KQ65" s="3">
        <v>0</v>
      </c>
      <c r="KR65" s="3">
        <v>0</v>
      </c>
      <c r="KS65" s="3">
        <v>0</v>
      </c>
      <c r="KT65" s="3">
        <v>0</v>
      </c>
      <c r="KU65" s="3">
        <v>0</v>
      </c>
      <c r="KV65" s="3">
        <v>0</v>
      </c>
      <c r="KW65" s="3">
        <v>0</v>
      </c>
      <c r="KX65" s="3">
        <v>0</v>
      </c>
      <c r="KY65" s="3">
        <v>0</v>
      </c>
      <c r="KZ65" s="3">
        <v>0</v>
      </c>
      <c r="LA65" s="3">
        <v>0</v>
      </c>
      <c r="LB65" s="3">
        <v>0</v>
      </c>
      <c r="LC65" s="3">
        <v>0</v>
      </c>
      <c r="LD65" s="3">
        <v>0</v>
      </c>
      <c r="LE65" s="3">
        <v>0</v>
      </c>
      <c r="LF65" s="3"/>
      <c r="LG65" s="3">
        <v>1.100428315270686</v>
      </c>
      <c r="LH65" s="3">
        <v>-6.0652935337616468E-2</v>
      </c>
      <c r="LI65" s="3">
        <v>-3.4008242654975387E-2</v>
      </c>
      <c r="LJ65" s="3">
        <v>5.0159512155758699E-3</v>
      </c>
      <c r="LK65" s="3">
        <v>-1.058177696365898E-2</v>
      </c>
      <c r="LL65" s="3">
        <v>-1.6183399415530011E-4</v>
      </c>
      <c r="LM65" s="3">
        <v>-3.9477535855182751E-5</v>
      </c>
      <c r="LN65" s="3">
        <v>0</v>
      </c>
      <c r="LO65" s="3">
        <v>0</v>
      </c>
      <c r="LP65" s="3">
        <v>0</v>
      </c>
      <c r="LQ65" s="3">
        <v>0</v>
      </c>
      <c r="LR65" s="3">
        <v>0</v>
      </c>
      <c r="LS65" s="3">
        <v>0</v>
      </c>
      <c r="LT65" s="3">
        <v>0</v>
      </c>
      <c r="LU65" s="3">
        <v>1.015287718553024</v>
      </c>
      <c r="LV65" s="3">
        <v>-6.5549702832044688E-3</v>
      </c>
      <c r="LW65" s="3">
        <v>-5.8458618020119464E-3</v>
      </c>
      <c r="LX65" s="3">
        <v>2.2211719842930651E-3</v>
      </c>
      <c r="LY65" s="3">
        <v>-5.822872475954503E-3</v>
      </c>
      <c r="LZ65" s="3">
        <v>-4.1902232968288643E-3</v>
      </c>
      <c r="MA65" s="3">
        <v>4.9050373206827348E-3</v>
      </c>
      <c r="MB65" s="3"/>
      <c r="MC65" s="3">
        <v>2.1487898810168971</v>
      </c>
      <c r="MD65" s="3">
        <v>-1.222749325071121</v>
      </c>
      <c r="ME65" s="3">
        <v>-0.1033415756401504</v>
      </c>
      <c r="MF65" s="3">
        <v>0.1990895424757991</v>
      </c>
      <c r="MG65" s="3">
        <v>-1.423017669669939E-2</v>
      </c>
      <c r="MH65" s="3">
        <v>-9.7741073108870771E-3</v>
      </c>
      <c r="MI65" s="3">
        <v>2.2157612261618472E-3</v>
      </c>
      <c r="MJ65" s="3">
        <v>1.0041386629828251</v>
      </c>
      <c r="MK65" s="3">
        <v>-3.7339218993943809E-3</v>
      </c>
      <c r="ML65" s="3">
        <v>-1.273758044708511E-2</v>
      </c>
      <c r="MM65" s="3">
        <v>3.1053647792342758E-3</v>
      </c>
      <c r="MN65" s="3">
        <v>-4.0076272912578622E-3</v>
      </c>
      <c r="MO65" s="3">
        <v>-2.0962445443822638E-3</v>
      </c>
      <c r="MP65" s="3">
        <v>1.533134642006038E-2</v>
      </c>
    </row>
    <row r="66" spans="1:354" x14ac:dyDescent="0.25">
      <c r="A66" t="s">
        <v>65</v>
      </c>
      <c r="B66" s="3"/>
      <c r="C66" s="3">
        <v>0.90730074941482486</v>
      </c>
      <c r="D66" s="3">
        <v>-6.5597744518997358E-2</v>
      </c>
      <c r="E66" s="3">
        <v>-1.8354466027692019E-2</v>
      </c>
      <c r="F66" s="3">
        <v>0.17665146113186461</v>
      </c>
      <c r="G66" s="3">
        <v>0.84313311015517056</v>
      </c>
      <c r="H66" s="3">
        <v>5.1790325676248144E-3</v>
      </c>
      <c r="I66" s="3">
        <v>-6.32439336844019E-3</v>
      </c>
      <c r="J66" s="3">
        <v>0.15801225064564481</v>
      </c>
      <c r="K66" s="3">
        <v>1.0622992626634371</v>
      </c>
      <c r="L66" s="3">
        <v>-0.10193785236078851</v>
      </c>
      <c r="M66" s="3">
        <v>-3.7386060980525347E-2</v>
      </c>
      <c r="N66" s="3">
        <v>7.7024650677876949E-2</v>
      </c>
      <c r="O66" s="3">
        <v>0.9114846116726939</v>
      </c>
      <c r="P66" s="3">
        <v>-2.3265423852398319E-2</v>
      </c>
      <c r="Q66" s="3">
        <v>-9.3820989584794401E-3</v>
      </c>
      <c r="R66" s="3">
        <v>0.12116291113818391</v>
      </c>
      <c r="S66" s="3">
        <v>1.0196396588709411</v>
      </c>
      <c r="T66" s="3">
        <v>-1.1776878793141579E-2</v>
      </c>
      <c r="U66" s="3">
        <v>-1.6293073482469909E-2</v>
      </c>
      <c r="V66" s="3">
        <v>8.4302934046702263E-3</v>
      </c>
      <c r="W66" s="3">
        <v>0.73437925117762515</v>
      </c>
      <c r="X66" s="3">
        <v>9.6062826172678298E-4</v>
      </c>
      <c r="Y66" s="3">
        <v>6.6141661181476829E-3</v>
      </c>
      <c r="Z66" s="3">
        <v>0.17003330148300219</v>
      </c>
      <c r="AA66" s="3">
        <v>6.4998117016020459E-3</v>
      </c>
      <c r="AB66" s="3">
        <v>6.5286155381444524E-3</v>
      </c>
      <c r="AC66" s="3">
        <v>7.4984225719751607E-2</v>
      </c>
      <c r="AD66" s="3">
        <v>2.1242843753701161E-2</v>
      </c>
      <c r="AE66" s="3">
        <v>4.8038798166875851E-5</v>
      </c>
      <c r="AF66" s="3">
        <v>-2.267463950226226E-4</v>
      </c>
      <c r="AG66" s="3">
        <v>9.4466375046448699E-4</v>
      </c>
      <c r="AH66" s="3">
        <v>5.030086649107315E-4</v>
      </c>
      <c r="AI66" s="3">
        <v>-1.6821845759332259E-2</v>
      </c>
      <c r="AJ66" s="3">
        <v>0.99431003718711164</v>
      </c>
      <c r="AK66" s="3">
        <v>0.56756593812506129</v>
      </c>
      <c r="AL66" s="3">
        <v>-2.774224624612907E-3</v>
      </c>
      <c r="AM66" s="3">
        <v>-1.4320069827777639E-2</v>
      </c>
      <c r="AN66" s="3">
        <v>0.44952835632732918</v>
      </c>
      <c r="AO66" s="3">
        <v>0.8682135833804141</v>
      </c>
      <c r="AP66" s="3">
        <v>-2.626673018032317E-5</v>
      </c>
      <c r="AQ66" s="3">
        <v>-2.039850875588263E-2</v>
      </c>
      <c r="AR66" s="3">
        <v>0.1522111921056489</v>
      </c>
      <c r="AS66" s="3">
        <v>0.99393374591770367</v>
      </c>
      <c r="AT66" s="3">
        <v>-7.0856150307515631E-2</v>
      </c>
      <c r="AU66" s="3">
        <v>-1.631935392004737E-2</v>
      </c>
      <c r="AV66" s="3">
        <v>9.3241758309859285E-2</v>
      </c>
      <c r="AW66" s="3"/>
      <c r="AX66" s="3">
        <v>0.9221963741989273</v>
      </c>
      <c r="AY66" s="3">
        <v>5.9693638271310018E-3</v>
      </c>
      <c r="AZ66" s="3">
        <v>6.9238473839649678E-2</v>
      </c>
      <c r="BA66" s="3">
        <v>1.1336191375071051E-3</v>
      </c>
      <c r="BB66" s="3">
        <v>4.8400606510057963E-3</v>
      </c>
      <c r="BC66" s="3">
        <v>-2.7841530350527122E-3</v>
      </c>
      <c r="BD66" s="3">
        <v>-5.9373861916812954E-4</v>
      </c>
      <c r="BE66" s="3">
        <v>1.1014853992846041</v>
      </c>
      <c r="BF66" s="3">
        <v>-8.6958308460326171E-3</v>
      </c>
      <c r="BG66" s="3">
        <v>-0.1022309255225872</v>
      </c>
      <c r="BH66" s="3">
        <v>5.0645889318158589E-3</v>
      </c>
      <c r="BI66" s="3">
        <v>4.3767681521999884E-3</v>
      </c>
      <c r="BJ66" s="3">
        <v>0.99137524097715912</v>
      </c>
      <c r="BK66" s="3">
        <v>-5.5734692093495266E-4</v>
      </c>
      <c r="BL66" s="3">
        <v>5.3053972066329468E-3</v>
      </c>
      <c r="BM66" s="3">
        <v>4.6004791213215398E-3</v>
      </c>
      <c r="BN66" s="3">
        <v>-7.2377038417858358E-4</v>
      </c>
      <c r="BO66" s="3">
        <v>1.0427703099329571</v>
      </c>
      <c r="BP66" s="3">
        <v>-2.1410671729998221E-2</v>
      </c>
      <c r="BQ66" s="3">
        <v>-1.505451457669801E-2</v>
      </c>
      <c r="BR66" s="3">
        <v>-5.8108095195093462E-3</v>
      </c>
      <c r="BS66" s="3">
        <v>-3.0755974479050499E-4</v>
      </c>
      <c r="BT66" s="3">
        <v>-1.867543619612455E-4</v>
      </c>
      <c r="BU66" s="3">
        <v>1.0267031016683561</v>
      </c>
      <c r="BV66" s="3">
        <v>-1.7926779648639871E-2</v>
      </c>
      <c r="BW66" s="3">
        <v>-2.8095941424330261E-5</v>
      </c>
      <c r="BX66" s="3">
        <v>-6.9148885480385331E-3</v>
      </c>
      <c r="BY66" s="3">
        <v>-1.833337530253307E-3</v>
      </c>
      <c r="BZ66" s="3"/>
      <c r="CA66" s="3">
        <v>1.0111236883099459</v>
      </c>
      <c r="CB66" s="3">
        <v>-3.8284897486970801E-3</v>
      </c>
      <c r="CC66" s="3">
        <v>-7.2951985612492156E-3</v>
      </c>
      <c r="CD66" s="3">
        <v>0.95389688285074647</v>
      </c>
      <c r="CE66" s="3">
        <v>-6.3721720326652296E-3</v>
      </c>
      <c r="CF66" s="3">
        <v>-1.04652817403043E-2</v>
      </c>
      <c r="CG66" s="3">
        <v>6.2940570922223021E-2</v>
      </c>
      <c r="CH66" s="3">
        <v>1.0316871709516291</v>
      </c>
      <c r="CI66" s="3">
        <v>-3.488802367381038E-2</v>
      </c>
      <c r="CJ66" s="3">
        <v>4.4148376011274443E-2</v>
      </c>
      <c r="CK66" s="3">
        <v>-3.8621699806066313E-2</v>
      </c>
      <c r="CL66" s="3">
        <v>-2.3258234830268159E-3</v>
      </c>
      <c r="CM66" s="3">
        <v>0.92953461996900744</v>
      </c>
      <c r="CN66" s="3">
        <v>-2.6652074700258578E-4</v>
      </c>
      <c r="CO66" s="3">
        <v>2.7215343746571951E-5</v>
      </c>
      <c r="CP66" s="3">
        <v>6.7790129366545354E-2</v>
      </c>
      <c r="CQ66" s="3">
        <v>2.914556067703254E-3</v>
      </c>
      <c r="CR66" s="3">
        <v>1.247220582977153</v>
      </c>
      <c r="CS66" s="3">
        <v>-0.11480265665519911</v>
      </c>
      <c r="CT66" s="3">
        <v>-0.14698925365975329</v>
      </c>
      <c r="CU66" s="3">
        <v>1.4571327337799519E-2</v>
      </c>
      <c r="CV66" s="3">
        <v>1.0017961944993941</v>
      </c>
      <c r="CW66" s="3">
        <v>-9.2297956979943386E-4</v>
      </c>
      <c r="CX66" s="3">
        <v>-4.320271070922593E-4</v>
      </c>
      <c r="CY66" s="3">
        <v>-2.3837598514261151E-4</v>
      </c>
      <c r="CZ66" s="3">
        <v>3.1384737868881589E-4</v>
      </c>
      <c r="DA66" s="3">
        <v>-5.1665921604901618E-4</v>
      </c>
      <c r="DB66" s="3">
        <v>0.99971814199588804</v>
      </c>
      <c r="DC66" s="3">
        <v>1.0908681645492109E-2</v>
      </c>
      <c r="DD66" s="3">
        <v>3.2842071859863061E-3</v>
      </c>
      <c r="DE66" s="3">
        <v>-1.3547232358567919E-2</v>
      </c>
      <c r="DF66" s="3">
        <v>-2.5773469396278543E-4</v>
      </c>
      <c r="DG66" s="3">
        <v>-1.171673282409678E-4</v>
      </c>
      <c r="DH66" s="3">
        <v>1.110355340551394E-5</v>
      </c>
      <c r="DI66" s="3">
        <v>1.0822562068063979</v>
      </c>
      <c r="DJ66" s="3">
        <v>-2.8462954022974399E-2</v>
      </c>
      <c r="DK66" s="3">
        <v>-5.4310080935230251E-2</v>
      </c>
      <c r="DL66" s="3">
        <v>-2.0485969814438409E-3</v>
      </c>
      <c r="DM66" s="3">
        <v>2.936294333595844E-3</v>
      </c>
      <c r="DN66" s="3">
        <v>-3.91194234815347E-4</v>
      </c>
      <c r="DO66" s="3">
        <v>2.0325034470019822E-5</v>
      </c>
      <c r="DP66" s="3">
        <v>1.002887983765949</v>
      </c>
      <c r="DQ66" s="3">
        <v>2.4851769288431109E-3</v>
      </c>
      <c r="DR66" s="3">
        <v>-1.8054677583692791E-3</v>
      </c>
      <c r="DS66" s="3">
        <v>-1.179650657129131E-3</v>
      </c>
      <c r="DT66" s="3">
        <v>-1.817184757403051E-3</v>
      </c>
      <c r="DU66" s="3">
        <v>-6.5315913482673761E-4</v>
      </c>
      <c r="DV66" s="3">
        <v>8.2301612935614925E-5</v>
      </c>
      <c r="DW66" s="3">
        <v>1.191129147578702</v>
      </c>
      <c r="DX66" s="3">
        <v>-9.3215545828533058E-2</v>
      </c>
      <c r="DY66" s="3">
        <v>-0.1109191402137692</v>
      </c>
      <c r="DZ66" s="3">
        <v>6.3485958425457756E-3</v>
      </c>
      <c r="EA66" s="3">
        <v>7.0853056647985609E-3</v>
      </c>
      <c r="EB66" s="3">
        <v>-4.2836304374365412E-4</v>
      </c>
      <c r="EC66" s="3">
        <v>1.011566477037505</v>
      </c>
      <c r="ED66" s="3">
        <v>-4.9361372954118774E-3</v>
      </c>
      <c r="EE66" s="3">
        <v>-5.2160389442870549E-3</v>
      </c>
      <c r="EF66" s="3">
        <v>1.97291187615103E-4</v>
      </c>
      <c r="EG66" s="3">
        <v>-1.575154209926793E-3</v>
      </c>
      <c r="EH66" s="3">
        <v>-5.1180099056154292E-5</v>
      </c>
      <c r="EI66" s="3">
        <v>1.563833682627546E-5</v>
      </c>
      <c r="EJ66" s="3">
        <v>-9.2444335161197571E-7</v>
      </c>
      <c r="EK66" s="3">
        <v>2.900469533628631E-8</v>
      </c>
      <c r="EL66" s="3">
        <v>-5.7460802619548974E-10</v>
      </c>
      <c r="EM66" s="3">
        <v>1.021693789147635</v>
      </c>
      <c r="EN66" s="3">
        <v>-9.7518214376273379E-3</v>
      </c>
      <c r="EO66" s="3">
        <v>-9.855163173164613E-3</v>
      </c>
      <c r="EP66" s="3">
        <v>-5.9034936450989991E-4</v>
      </c>
      <c r="EQ66" s="3">
        <v>-1.4546343126412521E-3</v>
      </c>
      <c r="ER66" s="3">
        <v>-4.1820859691596512E-5</v>
      </c>
      <c r="ES66" s="3">
        <v>1.0135971283465861</v>
      </c>
      <c r="ET66" s="3">
        <v>-7.3843683016683983E-3</v>
      </c>
      <c r="EU66" s="3">
        <v>-1.776692123740851E-3</v>
      </c>
      <c r="EV66" s="3">
        <v>-4.436067921176662E-3</v>
      </c>
      <c r="EW66" s="3">
        <v>1.0278298803614749</v>
      </c>
      <c r="EX66" s="3">
        <v>-1.4833101376436311E-2</v>
      </c>
      <c r="EY66" s="3">
        <v>-1.061612992033373E-2</v>
      </c>
      <c r="EZ66" s="3">
        <v>-9.6003982540771417E-4</v>
      </c>
      <c r="FA66" s="3">
        <v>-1.4206092392976669E-3</v>
      </c>
      <c r="FB66" s="3">
        <v>1.027344492126272</v>
      </c>
      <c r="FC66" s="3">
        <v>-1.4663767990268649E-2</v>
      </c>
      <c r="FD66" s="3">
        <v>-7.0281687868819819E-3</v>
      </c>
      <c r="FE66" s="3">
        <v>-4.5069071262968247E-3</v>
      </c>
      <c r="FF66" s="3">
        <v>-1.447851781010114E-3</v>
      </c>
      <c r="FG66" s="3">
        <v>3.2812754727750109E-4</v>
      </c>
      <c r="FH66" s="3">
        <v>-2.717265555990321E-5</v>
      </c>
      <c r="FI66" s="3">
        <v>1.28805803129546E-6</v>
      </c>
      <c r="FJ66" s="3">
        <v>-4.0264619202771751E-8</v>
      </c>
      <c r="FK66" s="3">
        <v>8.871466774280016E-10</v>
      </c>
      <c r="FL66" s="3">
        <v>-1.4260336934382131E-11</v>
      </c>
      <c r="FM66" s="3">
        <v>1.6975970199766711E-13</v>
      </c>
      <c r="FN66" s="3">
        <v>1.0090082843241761</v>
      </c>
      <c r="FO66" s="3">
        <v>2.6813183830299882E-3</v>
      </c>
      <c r="FP66" s="3">
        <v>-1.165760752788297E-2</v>
      </c>
      <c r="FQ66" s="3">
        <v>2.5382741771919739E-3</v>
      </c>
      <c r="FR66" s="3">
        <v>-1.559887855784594E-3</v>
      </c>
      <c r="FS66" s="3">
        <v>-1.0842353224910001E-3</v>
      </c>
      <c r="FT66" s="3">
        <v>7.3038298023629119E-5</v>
      </c>
      <c r="FU66" s="3">
        <v>1.0813754634564381E-6</v>
      </c>
      <c r="FV66" s="3">
        <v>-2.7984411339911222E-7</v>
      </c>
      <c r="FW66" s="3">
        <v>1.3992386589208859E-8</v>
      </c>
      <c r="FX66" s="3">
        <v>1.015150876787378</v>
      </c>
      <c r="FY66" s="3">
        <v>-7.7578901875670096E-3</v>
      </c>
      <c r="FZ66" s="3">
        <v>-1.0380282943780199E-2</v>
      </c>
      <c r="GA66" s="3">
        <v>2.3492747855018191E-3</v>
      </c>
      <c r="GB66" s="3">
        <v>-1.806950135971763E-3</v>
      </c>
      <c r="GC66" s="3">
        <v>2.4449716944389402E-3</v>
      </c>
      <c r="GD66" s="3"/>
      <c r="GE66" s="3">
        <v>1.070430074034554</v>
      </c>
      <c r="GF66" s="3">
        <v>-1.169257256972733E-2</v>
      </c>
      <c r="GG66" s="3">
        <v>-6.5557488556099858E-2</v>
      </c>
      <c r="GH66" s="3">
        <v>5.030619295102073E-3</v>
      </c>
      <c r="GI66" s="3">
        <v>1.94327390157152E-3</v>
      </c>
      <c r="GJ66" s="3">
        <v>-1.5555017964766701E-4</v>
      </c>
      <c r="GK66" s="3">
        <v>1.36566015247458E-6</v>
      </c>
      <c r="GL66" s="3">
        <v>2.9531337203489412E-7</v>
      </c>
      <c r="GM66" s="3">
        <v>-1.741101307256662E-8</v>
      </c>
      <c r="GN66" s="3">
        <v>5.2174907618915702E-10</v>
      </c>
      <c r="GO66" s="3">
        <v>-1.0150220371105641E-11</v>
      </c>
      <c r="GP66" s="3">
        <v>1.3809038153077669E-13</v>
      </c>
      <c r="GQ66" s="3">
        <v>-1.3491099497958501E-15</v>
      </c>
      <c r="GR66" s="3">
        <v>9.4784422681793336E-18</v>
      </c>
      <c r="GS66" s="3">
        <v>-4.6904117960890197E-20</v>
      </c>
      <c r="GT66" s="3">
        <v>1.0375851579607249</v>
      </c>
      <c r="GU66" s="3">
        <v>-3.4099320556150873E-4</v>
      </c>
      <c r="GV66" s="3">
        <v>-3.6779113535125238E-2</v>
      </c>
      <c r="GW66" s="3">
        <v>-2.126092473923633E-3</v>
      </c>
      <c r="GX66" s="3">
        <v>1.6651372594806021E-3</v>
      </c>
      <c r="GY66" s="3">
        <v>1.411282402564397E-5</v>
      </c>
      <c r="GZ66" s="3">
        <v>-1.9902366949686311E-5</v>
      </c>
      <c r="HA66" s="3">
        <v>1.7752897040467059E-6</v>
      </c>
      <c r="HB66" s="3">
        <v>-8.432883848649317E-8</v>
      </c>
      <c r="HC66" s="3">
        <v>2.634205678475621E-9</v>
      </c>
      <c r="HD66" s="3">
        <v>-5.8701626270718453E-11</v>
      </c>
      <c r="HE66" s="3">
        <v>9.7132023281765133E-13</v>
      </c>
      <c r="HF66" s="3">
        <v>-1.21742053517735E-14</v>
      </c>
      <c r="HG66" s="3">
        <v>1.1639508028051231E-16</v>
      </c>
      <c r="HH66" s="3">
        <v>-8.4577991781369543E-19</v>
      </c>
      <c r="HI66" s="3">
        <v>4.6013970050281197E-21</v>
      </c>
      <c r="HJ66" s="3">
        <v>-1.81749213447789E-23</v>
      </c>
      <c r="HK66" s="3">
        <v>1.0103755953064539</v>
      </c>
      <c r="HL66" s="3">
        <v>-1.5793609402120149E-3</v>
      </c>
      <c r="HM66" s="3">
        <v>-1.035007571526747E-2</v>
      </c>
      <c r="HN66" s="3">
        <v>2.732623527338308E-3</v>
      </c>
      <c r="HO66" s="3">
        <v>-1.268866628602586E-3</v>
      </c>
      <c r="HP66" s="3">
        <v>8.8139017170847756E-5</v>
      </c>
      <c r="HQ66" s="3">
        <v>2.562812977018053E-6</v>
      </c>
      <c r="HR66" s="3">
        <v>-6.5991872510574304E-7</v>
      </c>
      <c r="HS66" s="3">
        <v>4.4270704814427127E-8</v>
      </c>
      <c r="HT66" s="3">
        <v>-1.780836738440164E-9</v>
      </c>
      <c r="HU66" s="3">
        <v>5.0026755139481232E-11</v>
      </c>
      <c r="HV66" s="3">
        <v>-1.0447507794425381E-12</v>
      </c>
      <c r="HW66" s="3">
        <v>1.6743259587057819E-14</v>
      </c>
      <c r="HX66" s="3">
        <v>-2.0931652939614029E-16</v>
      </c>
      <c r="HY66" s="3">
        <v>2.054643648766398E-18</v>
      </c>
      <c r="HZ66" s="3">
        <v>-1.5813255231196361E-20</v>
      </c>
      <c r="IA66" s="3">
        <v>9.4534605020108242E-23</v>
      </c>
      <c r="IB66" s="3">
        <v>-4.3068705259674267E-25</v>
      </c>
      <c r="IC66" s="3">
        <v>1.445702204025291E-27</v>
      </c>
      <c r="ID66" s="3"/>
      <c r="IE66" s="3">
        <v>0.70814211224402868</v>
      </c>
      <c r="IF66" s="3">
        <v>-3.172729166680282E-3</v>
      </c>
      <c r="IG66" s="3">
        <v>-3.5594614121387579E-3</v>
      </c>
      <c r="IH66" s="3">
        <v>1.283103953002231E-2</v>
      </c>
      <c r="II66" s="3">
        <v>1.2574325591034651E-3</v>
      </c>
      <c r="IJ66" s="3">
        <v>-3.196829655253777E-3</v>
      </c>
      <c r="IK66" s="3">
        <v>0.28769843590091831</v>
      </c>
      <c r="IL66" s="3">
        <v>2.0537059541416311E-2</v>
      </c>
      <c r="IM66" s="3">
        <v>-9.8576747955099568E-6</v>
      </c>
      <c r="IN66" s="3">
        <v>-2.8056952145733222E-4</v>
      </c>
      <c r="IO66" s="3">
        <v>9.5621882613964107E-4</v>
      </c>
      <c r="IP66" s="3">
        <v>4.7607226381492598E-4</v>
      </c>
      <c r="IQ66" s="3">
        <v>-1.6573168042497779E-2</v>
      </c>
      <c r="IR66" s="3">
        <v>0.99489424460737974</v>
      </c>
      <c r="IS66" s="3"/>
      <c r="IT66" s="3">
        <v>1.0322658513316469</v>
      </c>
      <c r="IU66" s="3">
        <v>-3.496713269271362E-3</v>
      </c>
      <c r="IV66" s="3">
        <v>-1.578134531467874E-2</v>
      </c>
      <c r="IW66" s="3">
        <v>9.9997756926615954E-3</v>
      </c>
      <c r="IX66" s="3">
        <v>-1.8199338324693611E-2</v>
      </c>
      <c r="IY66" s="3">
        <v>-4.7882301156641086E-3</v>
      </c>
      <c r="IZ66" s="3"/>
      <c r="JA66" s="3">
        <v>1.0103668505183601</v>
      </c>
      <c r="JB66" s="3">
        <v>-7.3994518556449226E-3</v>
      </c>
      <c r="JC66" s="3">
        <v>-6.3013696130402646E-3</v>
      </c>
      <c r="JD66" s="3">
        <v>1.192061298289497E-3</v>
      </c>
      <c r="JE66" s="3">
        <v>1.7011256632416171E-4</v>
      </c>
      <c r="JF66" s="3">
        <v>5.4123253917047736E-4</v>
      </c>
      <c r="JG66" s="3">
        <v>1.4305645465414361E-3</v>
      </c>
      <c r="JH66" s="3"/>
      <c r="JI66" s="3">
        <v>1.3230057635246171</v>
      </c>
      <c r="JJ66" s="3">
        <v>-0.2804990238068874</v>
      </c>
      <c r="JK66" s="3">
        <v>-6.5771185528497852E-2</v>
      </c>
      <c r="JL66" s="3">
        <v>2.0089822019908339E-2</v>
      </c>
      <c r="JM66" s="3">
        <v>3.174623790860193E-3</v>
      </c>
      <c r="JN66" s="3">
        <v>0.89354184822489524</v>
      </c>
      <c r="JO66" s="3">
        <v>3.8990355055567263E-2</v>
      </c>
      <c r="JP66" s="3">
        <v>1.1258755160919591E-2</v>
      </c>
      <c r="JQ66" s="3">
        <v>2.35177042665113E-2</v>
      </c>
      <c r="JR66" s="3">
        <v>3.2691337292106791E-2</v>
      </c>
      <c r="JS66" s="3">
        <v>1.02069089009837</v>
      </c>
      <c r="JT66" s="3">
        <v>4.2288435176308188E-4</v>
      </c>
      <c r="JU66" s="3">
        <v>-2.882128668319123E-3</v>
      </c>
      <c r="JV66" s="3">
        <v>-1.5868596996887301E-2</v>
      </c>
      <c r="JW66" s="3">
        <v>-3.3490458458335392E-3</v>
      </c>
      <c r="JX66" s="3">
        <v>9.8599706090632335E-4</v>
      </c>
      <c r="JY66" s="3">
        <v>0</v>
      </c>
      <c r="JZ66" s="3">
        <v>0</v>
      </c>
      <c r="KA66" s="3">
        <v>0</v>
      </c>
      <c r="KB66" s="3">
        <v>0</v>
      </c>
      <c r="KC66" s="3">
        <v>0</v>
      </c>
      <c r="KD66" s="3">
        <v>0</v>
      </c>
      <c r="KE66" s="3">
        <v>0</v>
      </c>
      <c r="KF66" s="3"/>
      <c r="KG66" s="3">
        <v>0</v>
      </c>
      <c r="KH66" s="3">
        <v>0</v>
      </c>
      <c r="KI66" s="3">
        <v>0</v>
      </c>
      <c r="KJ66" s="3">
        <v>0</v>
      </c>
      <c r="KK66" s="3">
        <v>0</v>
      </c>
      <c r="KL66" s="3">
        <v>0</v>
      </c>
      <c r="KM66" s="3">
        <v>0</v>
      </c>
      <c r="KN66" s="3">
        <v>0</v>
      </c>
      <c r="KO66" s="3">
        <v>0</v>
      </c>
      <c r="KP66" s="3">
        <v>0</v>
      </c>
      <c r="KQ66" s="3">
        <v>0</v>
      </c>
      <c r="KR66" s="3">
        <v>0</v>
      </c>
      <c r="KS66" s="3">
        <v>0</v>
      </c>
      <c r="KT66" s="3">
        <v>0</v>
      </c>
      <c r="KU66" s="3">
        <v>0</v>
      </c>
      <c r="KV66" s="3">
        <v>0</v>
      </c>
      <c r="KW66" s="3">
        <v>0</v>
      </c>
      <c r="KX66" s="3">
        <v>0</v>
      </c>
      <c r="KY66" s="3">
        <v>0</v>
      </c>
      <c r="KZ66" s="3">
        <v>0</v>
      </c>
      <c r="LA66" s="3">
        <v>0</v>
      </c>
      <c r="LB66" s="3">
        <v>0</v>
      </c>
      <c r="LC66" s="3">
        <v>0</v>
      </c>
      <c r="LD66" s="3">
        <v>0</v>
      </c>
      <c r="LE66" s="3">
        <v>0</v>
      </c>
      <c r="LF66" s="3"/>
      <c r="LG66" s="3">
        <v>1.065026300752751</v>
      </c>
      <c r="LH66" s="3">
        <v>-3.2420371789961287E-2</v>
      </c>
      <c r="LI66" s="3">
        <v>3.2025182982460217E-2</v>
      </c>
      <c r="LJ66" s="3">
        <v>-7.1998263161918444E-2</v>
      </c>
      <c r="LK66" s="3">
        <v>3.1825959239069261E-3</v>
      </c>
      <c r="LL66" s="3">
        <v>5.6843088337655868E-3</v>
      </c>
      <c r="LM66" s="3">
        <v>-1.4997535410035941E-3</v>
      </c>
      <c r="LN66" s="3">
        <v>0</v>
      </c>
      <c r="LO66" s="3">
        <v>0</v>
      </c>
      <c r="LP66" s="3">
        <v>0</v>
      </c>
      <c r="LQ66" s="3">
        <v>0</v>
      </c>
      <c r="LR66" s="3">
        <v>0</v>
      </c>
      <c r="LS66" s="3">
        <v>0</v>
      </c>
      <c r="LT66" s="3">
        <v>0</v>
      </c>
      <c r="LU66" s="3">
        <v>1.00703473916928</v>
      </c>
      <c r="LV66" s="3">
        <v>-1.096566062143567E-3</v>
      </c>
      <c r="LW66" s="3">
        <v>-7.9138907019681345E-3</v>
      </c>
      <c r="LX66" s="3">
        <v>-2.888854900900001E-3</v>
      </c>
      <c r="LY66" s="3">
        <v>3.2816889011566568E-4</v>
      </c>
      <c r="LZ66" s="3">
        <v>2.6190190729914411E-4</v>
      </c>
      <c r="MA66" s="3">
        <v>4.2745016983163986E-3</v>
      </c>
      <c r="MB66" s="3"/>
      <c r="MC66" s="3">
        <v>1.4073487842160579</v>
      </c>
      <c r="MD66" s="3">
        <v>-0.1044907265360925</v>
      </c>
      <c r="ME66" s="3">
        <v>-0.45634755836571439</v>
      </c>
      <c r="MF66" s="3">
        <v>9.0647687228150337E-2</v>
      </c>
      <c r="MG66" s="3">
        <v>5.4725363403567942E-2</v>
      </c>
      <c r="MH66" s="3">
        <v>2.4862825550385631E-3</v>
      </c>
      <c r="MI66" s="3">
        <v>5.6301674989925887E-3</v>
      </c>
      <c r="MJ66" s="3">
        <v>0.99988295424710216</v>
      </c>
      <c r="MK66" s="3">
        <v>-8.3809025242881276E-4</v>
      </c>
      <c r="ML66" s="3">
        <v>-1.341587698158082E-2</v>
      </c>
      <c r="MM66" s="3">
        <v>-3.5060265914674542E-3</v>
      </c>
      <c r="MN66" s="3">
        <v>1.7063912404035549E-3</v>
      </c>
      <c r="MO66" s="3">
        <v>-1.3112273737991881E-3</v>
      </c>
      <c r="MP66" s="3">
        <v>1.748187571177039E-2</v>
      </c>
    </row>
    <row r="67" spans="1:354" x14ac:dyDescent="0.25">
      <c r="A67" t="s">
        <v>66</v>
      </c>
      <c r="B67" s="3"/>
      <c r="C67" s="3">
        <v>0.89424807686624497</v>
      </c>
      <c r="D67" s="3">
        <v>-2.338027620099787E-2</v>
      </c>
      <c r="E67" s="3">
        <v>-3.3070605275168648E-2</v>
      </c>
      <c r="F67" s="3">
        <v>0.16220280460992151</v>
      </c>
      <c r="G67" s="3">
        <v>0.86734040669604295</v>
      </c>
      <c r="H67" s="3">
        <v>-2.4680999591352999E-3</v>
      </c>
      <c r="I67" s="3">
        <v>-5.2151163988259667E-3</v>
      </c>
      <c r="J67" s="3">
        <v>0.14034280966191831</v>
      </c>
      <c r="K67" s="3">
        <v>0.98454566735921523</v>
      </c>
      <c r="L67" s="3">
        <v>-3.8637490719896292E-2</v>
      </c>
      <c r="M67" s="3">
        <v>-2.319915708356397E-2</v>
      </c>
      <c r="N67" s="3">
        <v>7.7290980444244983E-2</v>
      </c>
      <c r="O67" s="3">
        <v>0.93083137350011558</v>
      </c>
      <c r="P67" s="3">
        <v>-1.7828817382901731E-2</v>
      </c>
      <c r="Q67" s="3">
        <v>-1.809274628522218E-3</v>
      </c>
      <c r="R67" s="3">
        <v>8.8806718511308391E-2</v>
      </c>
      <c r="S67" s="3">
        <v>1.019791836314015</v>
      </c>
      <c r="T67" s="3">
        <v>-1.0506606113501229E-2</v>
      </c>
      <c r="U67" s="3">
        <v>-1.8535406574540132E-2</v>
      </c>
      <c r="V67" s="3">
        <v>9.2501763740265031E-3</v>
      </c>
      <c r="W67" s="3">
        <v>0.81586459069205008</v>
      </c>
      <c r="X67" s="3">
        <v>-1.31316810380438E-3</v>
      </c>
      <c r="Y67" s="3">
        <v>2.2783127376490059E-3</v>
      </c>
      <c r="Z67" s="3">
        <v>0.13042095066913351</v>
      </c>
      <c r="AA67" s="3">
        <v>-3.2940094950820562E-3</v>
      </c>
      <c r="AB67" s="3">
        <v>8.3309184482234754E-3</v>
      </c>
      <c r="AC67" s="3">
        <v>4.7712405051830407E-2</v>
      </c>
      <c r="AD67" s="3">
        <v>1.6647094873521891E-2</v>
      </c>
      <c r="AE67" s="3">
        <v>1.147816931628082E-4</v>
      </c>
      <c r="AF67" s="3">
        <v>8.3087830550451777E-5</v>
      </c>
      <c r="AG67" s="3">
        <v>7.9677709140752644E-4</v>
      </c>
      <c r="AH67" s="3">
        <v>4.9277094164459564E-4</v>
      </c>
      <c r="AI67" s="3">
        <v>-1.6837338016397019E-2</v>
      </c>
      <c r="AJ67" s="3">
        <v>0.99870282558610979</v>
      </c>
      <c r="AK67" s="3">
        <v>0.61637979322733882</v>
      </c>
      <c r="AL67" s="3">
        <v>-3.2008787070453822E-3</v>
      </c>
      <c r="AM67" s="3">
        <v>-1.355732737702724E-2</v>
      </c>
      <c r="AN67" s="3">
        <v>0.40037841285673392</v>
      </c>
      <c r="AO67" s="3">
        <v>0.91629697871263205</v>
      </c>
      <c r="AP67" s="3">
        <v>-1.3982226989468129E-2</v>
      </c>
      <c r="AQ67" s="3">
        <v>-1.264913482568451E-2</v>
      </c>
      <c r="AR67" s="3">
        <v>0.1103343831025205</v>
      </c>
      <c r="AS67" s="3">
        <v>0.95821066104576247</v>
      </c>
      <c r="AT67" s="3">
        <v>-5.8811066981203773E-2</v>
      </c>
      <c r="AU67" s="3">
        <v>-6.8023665082621873E-4</v>
      </c>
      <c r="AV67" s="3">
        <v>0.1012806425862675</v>
      </c>
      <c r="AW67" s="3"/>
      <c r="AX67" s="3">
        <v>0.9484493546323689</v>
      </c>
      <c r="AY67" s="3">
        <v>-7.4918741033696591E-3</v>
      </c>
      <c r="AZ67" s="3">
        <v>4.4173484249123089E-2</v>
      </c>
      <c r="BA67" s="3">
        <v>1.4496145833942089E-2</v>
      </c>
      <c r="BB67" s="3">
        <v>-2.022458452114918E-3</v>
      </c>
      <c r="BC67" s="3">
        <v>3.645242871862108E-3</v>
      </c>
      <c r="BD67" s="3">
        <v>-1.249895031811602E-3</v>
      </c>
      <c r="BE67" s="3">
        <v>1.1004948242869219</v>
      </c>
      <c r="BF67" s="3">
        <v>-1.1036292846433369E-2</v>
      </c>
      <c r="BG67" s="3">
        <v>-0.1017127779579708</v>
      </c>
      <c r="BH67" s="3">
        <v>6.6990052761393953E-3</v>
      </c>
      <c r="BI67" s="3">
        <v>5.5552412413427173E-3</v>
      </c>
      <c r="BJ67" s="3">
        <v>0.99353571286822995</v>
      </c>
      <c r="BK67" s="3">
        <v>6.2586921644262633E-4</v>
      </c>
      <c r="BL67" s="3">
        <v>1.329997219211527E-3</v>
      </c>
      <c r="BM67" s="3">
        <v>5.2571035017824376E-3</v>
      </c>
      <c r="BN67" s="3">
        <v>-7.4868280566645594E-4</v>
      </c>
      <c r="BO67" s="3">
        <v>1.016106230158045</v>
      </c>
      <c r="BP67" s="3">
        <v>1.241890790913027E-3</v>
      </c>
      <c r="BQ67" s="3">
        <v>-7.0460530901633274E-3</v>
      </c>
      <c r="BR67" s="3">
        <v>-9.5373885701910289E-3</v>
      </c>
      <c r="BS67" s="3">
        <v>-5.8203391435141145E-4</v>
      </c>
      <c r="BT67" s="3">
        <v>-1.826453742517496E-4</v>
      </c>
      <c r="BU67" s="3">
        <v>1.020859973933157</v>
      </c>
      <c r="BV67" s="3">
        <v>-1.603511016406536E-2</v>
      </c>
      <c r="BW67" s="3">
        <v>1.6767484916041511E-3</v>
      </c>
      <c r="BX67" s="3">
        <v>-4.3380597412411136E-3</v>
      </c>
      <c r="BY67" s="3">
        <v>-2.1635525194543311E-3</v>
      </c>
      <c r="BZ67" s="3"/>
      <c r="CA67" s="3">
        <v>1.0135857288976451</v>
      </c>
      <c r="CB67" s="3">
        <v>-4.9464083970883182E-3</v>
      </c>
      <c r="CC67" s="3">
        <v>-8.6393205005568068E-3</v>
      </c>
      <c r="CD67" s="3">
        <v>0.96030570501590828</v>
      </c>
      <c r="CE67" s="3">
        <v>-7.2160069619454231E-3</v>
      </c>
      <c r="CF67" s="3">
        <v>-9.7571801446663473E-3</v>
      </c>
      <c r="CG67" s="3">
        <v>5.6667482090703367E-2</v>
      </c>
      <c r="CH67" s="3">
        <v>0.55231386003257432</v>
      </c>
      <c r="CI67" s="3">
        <v>8.5484015597559887E-2</v>
      </c>
      <c r="CJ67" s="3">
        <v>0.59267294875873877</v>
      </c>
      <c r="CK67" s="3">
        <v>-0.19294261676757779</v>
      </c>
      <c r="CL67" s="3">
        <v>-3.7528207621295218E-2</v>
      </c>
      <c r="CM67" s="3">
        <v>0.93057322058554992</v>
      </c>
      <c r="CN67" s="3">
        <v>-3.86359210123735E-3</v>
      </c>
      <c r="CO67" s="3">
        <v>-3.8566397653085841E-3</v>
      </c>
      <c r="CP67" s="3">
        <v>7.5840091530629525E-2</v>
      </c>
      <c r="CQ67" s="3">
        <v>1.3069197503666539E-3</v>
      </c>
      <c r="CR67" s="3">
        <v>1.2545802465600591</v>
      </c>
      <c r="CS67" s="3">
        <v>-0.12720226433875281</v>
      </c>
      <c r="CT67" s="3">
        <v>-0.14425015257320231</v>
      </c>
      <c r="CU67" s="3">
        <v>1.6872170351895768E-2</v>
      </c>
      <c r="CV67" s="3">
        <v>1.0022527978634741</v>
      </c>
      <c r="CW67" s="3">
        <v>-1.416251888004396E-3</v>
      </c>
      <c r="CX67" s="3">
        <v>-9.3956604832794372E-4</v>
      </c>
      <c r="CY67" s="3">
        <v>1.8346806572020391E-4</v>
      </c>
      <c r="CZ67" s="3">
        <v>1.3560464560011791E-4</v>
      </c>
      <c r="DA67" s="3">
        <v>-2.1605263846159571E-4</v>
      </c>
      <c r="DB67" s="3">
        <v>1.0024623377707851</v>
      </c>
      <c r="DC67" s="3">
        <v>6.7208051493749064E-3</v>
      </c>
      <c r="DD67" s="3">
        <v>4.0155741533768068E-4</v>
      </c>
      <c r="DE67" s="3">
        <v>-8.576328128344534E-3</v>
      </c>
      <c r="DF67" s="3">
        <v>-9.4508049489134486E-4</v>
      </c>
      <c r="DG67" s="3">
        <v>-7.2768349278986259E-5</v>
      </c>
      <c r="DH67" s="3">
        <v>9.4766370172147397E-6</v>
      </c>
      <c r="DI67" s="3">
        <v>1.0498047561244379</v>
      </c>
      <c r="DJ67" s="3">
        <v>-3.3671567677353617E-2</v>
      </c>
      <c r="DK67" s="3">
        <v>-5.0575264202166424E-3</v>
      </c>
      <c r="DL67" s="3">
        <v>-1.151376343875893E-2</v>
      </c>
      <c r="DM67" s="3">
        <v>5.7051983837771471E-4</v>
      </c>
      <c r="DN67" s="3">
        <v>-1.4254934037949131E-4</v>
      </c>
      <c r="DO67" s="3">
        <v>1.013091389344655E-5</v>
      </c>
      <c r="DP67" s="3">
        <v>1.012553954529539</v>
      </c>
      <c r="DQ67" s="3">
        <v>-5.1711864610745574E-3</v>
      </c>
      <c r="DR67" s="3">
        <v>-8.190681043237065E-3</v>
      </c>
      <c r="DS67" s="3">
        <v>3.005544304093063E-3</v>
      </c>
      <c r="DT67" s="3">
        <v>-1.3421127418689271E-3</v>
      </c>
      <c r="DU67" s="3">
        <v>-9.6755124098612264E-4</v>
      </c>
      <c r="DV67" s="3">
        <v>1.120326535348862E-4</v>
      </c>
      <c r="DW67" s="3">
        <v>1.1981382309601021</v>
      </c>
      <c r="DX67" s="3">
        <v>-0.1009356152875122</v>
      </c>
      <c r="DY67" s="3">
        <v>-0.1129155815900923</v>
      </c>
      <c r="DZ67" s="3">
        <v>8.8887744019193176E-3</v>
      </c>
      <c r="EA67" s="3">
        <v>7.2267759875684796E-3</v>
      </c>
      <c r="EB67" s="3">
        <v>-4.0258447198498218E-4</v>
      </c>
      <c r="EC67" s="3">
        <v>1.016496988936648</v>
      </c>
      <c r="ED67" s="3">
        <v>-9.2821904218866567E-3</v>
      </c>
      <c r="EE67" s="3">
        <v>-7.662300077701403E-3</v>
      </c>
      <c r="EF67" s="3">
        <v>1.365099082070235E-3</v>
      </c>
      <c r="EG67" s="3">
        <v>-7.4467893198742596E-4</v>
      </c>
      <c r="EH67" s="3">
        <v>-1.9744264618344311E-4</v>
      </c>
      <c r="EI67" s="3">
        <v>2.581115134136593E-5</v>
      </c>
      <c r="EJ67" s="3">
        <v>-1.3255362441489819E-6</v>
      </c>
      <c r="EK67" s="3">
        <v>3.9195398108229803E-8</v>
      </c>
      <c r="EL67" s="3">
        <v>-7.514544015919465E-10</v>
      </c>
      <c r="EM67" s="3">
        <v>1.0222235561580939</v>
      </c>
      <c r="EN67" s="3">
        <v>-1.204063926482102E-2</v>
      </c>
      <c r="EO67" s="3">
        <v>-9.0920454541215875E-3</v>
      </c>
      <c r="EP67" s="3">
        <v>5.2849085617052006E-4</v>
      </c>
      <c r="EQ67" s="3">
        <v>-1.5868696280184199E-3</v>
      </c>
      <c r="ER67" s="3">
        <v>-3.2492667304007482E-5</v>
      </c>
      <c r="ES67" s="3">
        <v>1.018399875012842</v>
      </c>
      <c r="ET67" s="3">
        <v>-9.4150286904288189E-3</v>
      </c>
      <c r="EU67" s="3">
        <v>-5.1870851232091947E-3</v>
      </c>
      <c r="EV67" s="3">
        <v>-3.7977611992039552E-3</v>
      </c>
      <c r="EW67" s="3">
        <v>1.024898381753568</v>
      </c>
      <c r="EX67" s="3">
        <v>-1.27599317809591E-2</v>
      </c>
      <c r="EY67" s="3">
        <v>-1.045912580495442E-2</v>
      </c>
      <c r="EZ67" s="3">
        <v>-1.6988289070743849E-4</v>
      </c>
      <c r="FA67" s="3">
        <v>-1.509441276947269E-3</v>
      </c>
      <c r="FB67" s="3">
        <v>1.0100307749162829</v>
      </c>
      <c r="FC67" s="3">
        <v>5.2929154558621324E-3</v>
      </c>
      <c r="FD67" s="3">
        <v>-8.5743644101653749E-3</v>
      </c>
      <c r="FE67" s="3">
        <v>-5.8066043603049308E-3</v>
      </c>
      <c r="FF67" s="3">
        <v>-1.2870269618181229E-3</v>
      </c>
      <c r="FG67" s="3">
        <v>3.7699587553486339E-4</v>
      </c>
      <c r="FH67" s="3">
        <v>-3.4361708196711078E-5</v>
      </c>
      <c r="FI67" s="3">
        <v>1.7261102899121649E-6</v>
      </c>
      <c r="FJ67" s="3">
        <v>-5.617191596291277E-8</v>
      </c>
      <c r="FK67" s="3">
        <v>1.275154782235581E-9</v>
      </c>
      <c r="FL67" s="3">
        <v>-2.097809601645991E-11</v>
      </c>
      <c r="FM67" s="3">
        <v>2.544061433157928E-13</v>
      </c>
      <c r="FN67" s="3">
        <v>1.007818952904157</v>
      </c>
      <c r="FO67" s="3">
        <v>-1.9883605125668022E-3</v>
      </c>
      <c r="FP67" s="3">
        <v>-8.549896229072991E-3</v>
      </c>
      <c r="FQ67" s="3">
        <v>3.003404136386491E-3</v>
      </c>
      <c r="FR67" s="3">
        <v>1.2243855868118889E-3</v>
      </c>
      <c r="FS67" s="3">
        <v>-1.6195315432440251E-3</v>
      </c>
      <c r="FT67" s="3">
        <v>1.116210761133369E-4</v>
      </c>
      <c r="FU67" s="3">
        <v>-3.3554305740920932E-7</v>
      </c>
      <c r="FV67" s="3">
        <v>-2.5383916658770639E-7</v>
      </c>
      <c r="FW67" s="3">
        <v>1.3963639551445149E-8</v>
      </c>
      <c r="FX67" s="3">
        <v>1.013670420307814</v>
      </c>
      <c r="FY67" s="3">
        <v>-5.6265425045556906E-3</v>
      </c>
      <c r="FZ67" s="3">
        <v>-9.8115958557066524E-3</v>
      </c>
      <c r="GA67" s="3">
        <v>2.0448998796219948E-3</v>
      </c>
      <c r="GB67" s="3">
        <v>-1.8006016049643731E-3</v>
      </c>
      <c r="GC67" s="3">
        <v>1.5234197777908511E-3</v>
      </c>
      <c r="GD67" s="3"/>
      <c r="GE67" s="3">
        <v>1.064451975907702</v>
      </c>
      <c r="GF67" s="3">
        <v>-4.3521051663268544E-3</v>
      </c>
      <c r="GG67" s="3">
        <v>-6.6848684785622808E-2</v>
      </c>
      <c r="GH67" s="3">
        <v>4.9147011769699149E-3</v>
      </c>
      <c r="GI67" s="3">
        <v>1.986116188159776E-3</v>
      </c>
      <c r="GJ67" s="3">
        <v>-1.530472419910428E-4</v>
      </c>
      <c r="GK67" s="3">
        <v>7.2348310766528134E-7</v>
      </c>
      <c r="GL67" s="3">
        <v>3.3895776263851138E-7</v>
      </c>
      <c r="GM67" s="3">
        <v>-1.9072375781727949E-8</v>
      </c>
      <c r="GN67" s="3">
        <v>5.6335112446569217E-10</v>
      </c>
      <c r="GO67" s="3">
        <v>-1.088264656376678E-11</v>
      </c>
      <c r="GP67" s="3">
        <v>1.4743711251382001E-13</v>
      </c>
      <c r="GQ67" s="3">
        <v>-1.436438738973532E-15</v>
      </c>
      <c r="GR67" s="3">
        <v>1.007209618386288E-17</v>
      </c>
      <c r="GS67" s="3">
        <v>-4.9768301961922291E-20</v>
      </c>
      <c r="GT67" s="3">
        <v>1.049494984485841</v>
      </c>
      <c r="GU67" s="3">
        <v>-4.754416045069901E-4</v>
      </c>
      <c r="GV67" s="3">
        <v>-5.212128029940221E-2</v>
      </c>
      <c r="GW67" s="3">
        <v>1.345242790807997E-3</v>
      </c>
      <c r="GX67" s="3">
        <v>1.838898284846413E-3</v>
      </c>
      <c r="GY67" s="3">
        <v>-7.2748305622019841E-5</v>
      </c>
      <c r="GZ67" s="3">
        <v>-1.084718659570024E-5</v>
      </c>
      <c r="HA67" s="3">
        <v>1.2543024337699409E-6</v>
      </c>
      <c r="HB67" s="3">
        <v>-6.4516869169815252E-8</v>
      </c>
      <c r="HC67" s="3">
        <v>2.096097320386208E-9</v>
      </c>
      <c r="HD67" s="3">
        <v>-4.7823849344338282E-11</v>
      </c>
      <c r="HE67" s="3">
        <v>8.0388601867151452E-13</v>
      </c>
      <c r="HF67" s="3">
        <v>-1.018992834592925E-14</v>
      </c>
      <c r="HG67" s="3">
        <v>9.8253865573689012E-17</v>
      </c>
      <c r="HH67" s="3">
        <v>-7.1869682043039335E-19</v>
      </c>
      <c r="HI67" s="3">
        <v>3.9308109299410581E-21</v>
      </c>
      <c r="HJ67" s="3">
        <v>-1.5593850371726031E-23</v>
      </c>
      <c r="HK67" s="3">
        <v>1.0096354190021239</v>
      </c>
      <c r="HL67" s="3">
        <v>-1.7335419678252281E-3</v>
      </c>
      <c r="HM67" s="3">
        <v>-9.6068143101473678E-3</v>
      </c>
      <c r="HN67" s="3">
        <v>2.9924635727218061E-3</v>
      </c>
      <c r="HO67" s="3">
        <v>-1.380079083819071E-3</v>
      </c>
      <c r="HP67" s="3">
        <v>8.9511522011514273E-5</v>
      </c>
      <c r="HQ67" s="3">
        <v>3.785431611217581E-6</v>
      </c>
      <c r="HR67" s="3">
        <v>-7.9400496602761577E-7</v>
      </c>
      <c r="HS67" s="3">
        <v>5.1844804041773689E-8</v>
      </c>
      <c r="HT67" s="3">
        <v>-2.062944002014224E-9</v>
      </c>
      <c r="HU67" s="3">
        <v>5.7608894698567078E-11</v>
      </c>
      <c r="HV67" s="3">
        <v>-1.198587482858359E-12</v>
      </c>
      <c r="HW67" s="3">
        <v>1.915883576608423E-14</v>
      </c>
      <c r="HX67" s="3">
        <v>-2.3905852744852111E-16</v>
      </c>
      <c r="HY67" s="3">
        <v>2.343161716294596E-18</v>
      </c>
      <c r="HZ67" s="3">
        <v>-1.8012932568021419E-20</v>
      </c>
      <c r="IA67" s="3">
        <v>1.07583579988769E-22</v>
      </c>
      <c r="IB67" s="3">
        <v>-4.8975525716236309E-25</v>
      </c>
      <c r="IC67" s="3">
        <v>1.642902233532641E-27</v>
      </c>
      <c r="ID67" s="3"/>
      <c r="IE67" s="3">
        <v>0.71522922217899287</v>
      </c>
      <c r="IF67" s="3">
        <v>-1.6169039097168401E-3</v>
      </c>
      <c r="IG67" s="3">
        <v>-8.7660838486735551E-4</v>
      </c>
      <c r="IH67" s="3">
        <v>1.193122354558906E-2</v>
      </c>
      <c r="II67" s="3">
        <v>-4.9691683325573189E-3</v>
      </c>
      <c r="IJ67" s="3">
        <v>-4.9943788660565284E-3</v>
      </c>
      <c r="IK67" s="3">
        <v>0.28529661376861642</v>
      </c>
      <c r="IL67" s="3">
        <v>1.614981694520537E-2</v>
      </c>
      <c r="IM67" s="3">
        <v>8.3635640344428613E-5</v>
      </c>
      <c r="IN67" s="3">
        <v>3.1615252360543149E-5</v>
      </c>
      <c r="IO67" s="3">
        <v>7.4554748319164896E-4</v>
      </c>
      <c r="IP67" s="3">
        <v>4.7280041849528302E-4</v>
      </c>
      <c r="IQ67" s="3">
        <v>-1.6278950532145921E-2</v>
      </c>
      <c r="IR67" s="3">
        <v>0.99879553479254857</v>
      </c>
      <c r="IS67" s="3"/>
      <c r="IT67" s="3">
        <v>1.041596673859507</v>
      </c>
      <c r="IU67" s="3">
        <v>-1.861787201274518E-2</v>
      </c>
      <c r="IV67" s="3">
        <v>8.9840930571449384E-3</v>
      </c>
      <c r="IW67" s="3">
        <v>-9.6625824453378441E-3</v>
      </c>
      <c r="IX67" s="3">
        <v>-2.0055093934568849E-2</v>
      </c>
      <c r="IY67" s="3">
        <v>-2.2452185240004622E-3</v>
      </c>
      <c r="IZ67" s="3"/>
      <c r="JA67" s="3">
        <v>1.010239985753161</v>
      </c>
      <c r="JB67" s="3">
        <v>-7.2221475759225162E-3</v>
      </c>
      <c r="JC67" s="3">
        <v>-5.3158760709038728E-3</v>
      </c>
      <c r="JD67" s="3">
        <v>-6.379747352282204E-5</v>
      </c>
      <c r="JE67" s="3">
        <v>2.104920174419341E-4</v>
      </c>
      <c r="JF67" s="3">
        <v>7.7273073617640088E-4</v>
      </c>
      <c r="JG67" s="3">
        <v>1.378612613570503E-3</v>
      </c>
      <c r="JH67" s="3"/>
      <c r="JI67" s="3">
        <v>1.219618251719335</v>
      </c>
      <c r="JJ67" s="3">
        <v>-0.1550302165331609</v>
      </c>
      <c r="JK67" s="3">
        <v>-8.1465991061048224E-2</v>
      </c>
      <c r="JL67" s="3">
        <v>1.3145025945286061E-2</v>
      </c>
      <c r="JM67" s="3">
        <v>3.7329299295876641E-3</v>
      </c>
      <c r="JN67" s="3">
        <v>0.91372131394960743</v>
      </c>
      <c r="JO67" s="3">
        <v>3.1835806240370848E-4</v>
      </c>
      <c r="JP67" s="3">
        <v>3.3790317873377627E-2</v>
      </c>
      <c r="JQ67" s="3">
        <v>2.5486606435758289E-2</v>
      </c>
      <c r="JR67" s="3">
        <v>2.6683403678853041E-2</v>
      </c>
      <c r="JS67" s="3">
        <v>1.02575796558361</v>
      </c>
      <c r="JT67" s="3">
        <v>-1.835969567730209E-3</v>
      </c>
      <c r="JU67" s="3">
        <v>-1.488910979646472E-2</v>
      </c>
      <c r="JV67" s="3">
        <v>-4.6512756362288039E-3</v>
      </c>
      <c r="JW67" s="3">
        <v>-4.6012041058948504E-3</v>
      </c>
      <c r="JX67" s="3">
        <v>2.1959352270863489E-4</v>
      </c>
      <c r="JY67" s="3">
        <v>0</v>
      </c>
      <c r="JZ67" s="3">
        <v>0</v>
      </c>
      <c r="KA67" s="3">
        <v>0</v>
      </c>
      <c r="KB67" s="3">
        <v>0</v>
      </c>
      <c r="KC67" s="3">
        <v>0</v>
      </c>
      <c r="KD67" s="3">
        <v>0</v>
      </c>
      <c r="KE67" s="3">
        <v>0</v>
      </c>
      <c r="KF67" s="3"/>
      <c r="KG67" s="3">
        <v>0</v>
      </c>
      <c r="KH67" s="3">
        <v>0</v>
      </c>
      <c r="KI67" s="3">
        <v>0</v>
      </c>
      <c r="KJ67" s="3">
        <v>0</v>
      </c>
      <c r="KK67" s="3">
        <v>0</v>
      </c>
      <c r="KL67" s="3">
        <v>0</v>
      </c>
      <c r="KM67" s="3">
        <v>0</v>
      </c>
      <c r="KN67" s="3">
        <v>0</v>
      </c>
      <c r="KO67" s="3">
        <v>0</v>
      </c>
      <c r="KP67" s="3">
        <v>0</v>
      </c>
      <c r="KQ67" s="3">
        <v>0</v>
      </c>
      <c r="KR67" s="3">
        <v>0</v>
      </c>
      <c r="KS67" s="3">
        <v>0</v>
      </c>
      <c r="KT67" s="3">
        <v>0</v>
      </c>
      <c r="KU67" s="3">
        <v>0</v>
      </c>
      <c r="KV67" s="3">
        <v>0</v>
      </c>
      <c r="KW67" s="3">
        <v>0</v>
      </c>
      <c r="KX67" s="3">
        <v>0</v>
      </c>
      <c r="KY67" s="3">
        <v>0</v>
      </c>
      <c r="KZ67" s="3">
        <v>0</v>
      </c>
      <c r="LA67" s="3">
        <v>0</v>
      </c>
      <c r="LB67" s="3">
        <v>0</v>
      </c>
      <c r="LC67" s="3">
        <v>0</v>
      </c>
      <c r="LD67" s="3">
        <v>0</v>
      </c>
      <c r="LE67" s="3">
        <v>0</v>
      </c>
      <c r="LF67" s="3"/>
      <c r="LG67" s="3">
        <v>1.059730135850077</v>
      </c>
      <c r="LH67" s="3">
        <v>4.5093451893567114E-3</v>
      </c>
      <c r="LI67" s="3">
        <v>-2.9632712198158519E-2</v>
      </c>
      <c r="LJ67" s="3">
        <v>-3.8709304076045177E-2</v>
      </c>
      <c r="LK67" s="3">
        <v>1.6615249284824231E-3</v>
      </c>
      <c r="LL67" s="3">
        <v>3.2406149728034009E-3</v>
      </c>
      <c r="LM67" s="3">
        <v>-7.9960466651563206E-4</v>
      </c>
      <c r="LN67" s="3">
        <v>0</v>
      </c>
      <c r="LO67" s="3">
        <v>0</v>
      </c>
      <c r="LP67" s="3">
        <v>0</v>
      </c>
      <c r="LQ67" s="3">
        <v>0</v>
      </c>
      <c r="LR67" s="3">
        <v>0</v>
      </c>
      <c r="LS67" s="3">
        <v>0</v>
      </c>
      <c r="LT67" s="3">
        <v>0</v>
      </c>
      <c r="LU67" s="3">
        <v>1.0089651285809109</v>
      </c>
      <c r="LV67" s="3">
        <v>-1.641862491620568E-3</v>
      </c>
      <c r="LW67" s="3">
        <v>-6.2227003517164496E-3</v>
      </c>
      <c r="LX67" s="3">
        <v>-1.438111870619941E-4</v>
      </c>
      <c r="LY67" s="3">
        <v>-1.847205176924469E-3</v>
      </c>
      <c r="LZ67" s="3">
        <v>-1.12240149652508E-3</v>
      </c>
      <c r="MA67" s="3">
        <v>2.0128521229376881E-3</v>
      </c>
      <c r="MB67" s="3"/>
      <c r="MC67" s="3">
        <v>1.7780726230401529</v>
      </c>
      <c r="MD67" s="3">
        <v>-0.66362498849664342</v>
      </c>
      <c r="ME67" s="3">
        <v>-0.27984300040614107</v>
      </c>
      <c r="MF67" s="3">
        <v>0.14486909610348539</v>
      </c>
      <c r="MG67" s="3">
        <v>2.0247287337295299E-2</v>
      </c>
      <c r="MH67" s="3">
        <v>-3.6439667880146368E-3</v>
      </c>
      <c r="MI67" s="3">
        <v>3.9229492098654421E-3</v>
      </c>
      <c r="MJ67" s="3">
        <v>0.98595860804938873</v>
      </c>
      <c r="MK67" s="3">
        <v>-6.6674855180906979E-4</v>
      </c>
      <c r="ML67" s="3">
        <v>-5.3021220569795273E-3</v>
      </c>
      <c r="MM67" s="3">
        <v>2.121506928807929E-4</v>
      </c>
      <c r="MN67" s="3">
        <v>-2.4000803460897351E-4</v>
      </c>
      <c r="MO67" s="3">
        <v>-2.6393770053371531E-3</v>
      </c>
      <c r="MP67" s="3">
        <v>2.2677496906465141E-2</v>
      </c>
    </row>
    <row r="68" spans="1:354" x14ac:dyDescent="0.25">
      <c r="A68" t="s">
        <v>67</v>
      </c>
      <c r="B68" s="3"/>
      <c r="C68" s="3">
        <v>0.85732853272686027</v>
      </c>
      <c r="D68" s="3">
        <v>-6.0325424191930148E-2</v>
      </c>
      <c r="E68" s="3">
        <v>-6.1414605544466132E-3</v>
      </c>
      <c r="F68" s="3">
        <v>0.20913835201951639</v>
      </c>
      <c r="G68" s="3">
        <v>0.85843853834984429</v>
      </c>
      <c r="H68" s="3">
        <v>-8.8049930417423081E-4</v>
      </c>
      <c r="I68" s="3">
        <v>-8.5627043705565429E-3</v>
      </c>
      <c r="J68" s="3">
        <v>0.15100466532488641</v>
      </c>
      <c r="K68" s="3">
        <v>0.90870370619421359</v>
      </c>
      <c r="L68" s="3">
        <v>-6.8341572350709434E-4</v>
      </c>
      <c r="M68" s="3">
        <v>-6.9525960460461583E-3</v>
      </c>
      <c r="N68" s="3">
        <v>9.8932305575339732E-2</v>
      </c>
      <c r="O68" s="3">
        <v>0.88293501541056374</v>
      </c>
      <c r="P68" s="3">
        <v>-1.356000539883489E-2</v>
      </c>
      <c r="Q68" s="3">
        <v>3.2198778788161222E-3</v>
      </c>
      <c r="R68" s="3">
        <v>0.1274051121094551</v>
      </c>
      <c r="S68" s="3">
        <v>1.0236487980572371</v>
      </c>
      <c r="T68" s="3">
        <v>-1.359341541147893E-2</v>
      </c>
      <c r="U68" s="3">
        <v>-1.8445137223786039E-2</v>
      </c>
      <c r="V68" s="3">
        <v>8.3897545780279269E-3</v>
      </c>
      <c r="W68" s="3">
        <v>0.79039661949119955</v>
      </c>
      <c r="X68" s="3">
        <v>3.9753100786838122E-3</v>
      </c>
      <c r="Y68" s="3">
        <v>-5.6812186399249646E-3</v>
      </c>
      <c r="Z68" s="3">
        <v>0.1374662978584735</v>
      </c>
      <c r="AA68" s="3">
        <v>1.115405645607657E-3</v>
      </c>
      <c r="AB68" s="3">
        <v>4.9068372040275031E-3</v>
      </c>
      <c r="AC68" s="3">
        <v>6.782074836193297E-2</v>
      </c>
      <c r="AD68" s="3">
        <v>1.4773215930161079E-2</v>
      </c>
      <c r="AE68" s="3">
        <v>-3.5084669333667997E-5</v>
      </c>
      <c r="AF68" s="3">
        <v>-8.6968728015314697E-5</v>
      </c>
      <c r="AG68" s="3">
        <v>7.2715768735954979E-4</v>
      </c>
      <c r="AH68" s="3">
        <v>5.2806395855201451E-4</v>
      </c>
      <c r="AI68" s="3">
        <v>-1.6794655480958699E-2</v>
      </c>
      <c r="AJ68" s="3">
        <v>1.0008882713022349</v>
      </c>
      <c r="AK68" s="3">
        <v>0.62593813799815923</v>
      </c>
      <c r="AL68" s="3">
        <v>-3.500097867133439E-3</v>
      </c>
      <c r="AM68" s="3">
        <v>-1.3928543852200411E-2</v>
      </c>
      <c r="AN68" s="3">
        <v>0.39149050372117461</v>
      </c>
      <c r="AO68" s="3">
        <v>0.91415984162514186</v>
      </c>
      <c r="AP68" s="3">
        <v>-5.3279588727973501E-4</v>
      </c>
      <c r="AQ68" s="3">
        <v>-5.9537909026071366E-4</v>
      </c>
      <c r="AR68" s="3">
        <v>8.6968333352398758E-2</v>
      </c>
      <c r="AS68" s="3">
        <v>1.140515661610608</v>
      </c>
      <c r="AT68" s="3">
        <v>-0.1507238440879754</v>
      </c>
      <c r="AU68" s="3">
        <v>-3.6199711133767368E-2</v>
      </c>
      <c r="AV68" s="3">
        <v>4.6407893611134877E-2</v>
      </c>
      <c r="AW68" s="3"/>
      <c r="AX68" s="3">
        <v>0.92714623050869438</v>
      </c>
      <c r="AY68" s="3">
        <v>-7.1147363084705867E-3</v>
      </c>
      <c r="AZ68" s="3">
        <v>7.2107833849022335E-2</v>
      </c>
      <c r="BA68" s="3">
        <v>1.0220562937586219E-2</v>
      </c>
      <c r="BB68" s="3">
        <v>-1.060552439353737E-3</v>
      </c>
      <c r="BC68" s="3">
        <v>-4.356970169166382E-4</v>
      </c>
      <c r="BD68" s="3">
        <v>-8.6364153056178467E-4</v>
      </c>
      <c r="BE68" s="3">
        <v>1.0980491804087129</v>
      </c>
      <c r="BF68" s="3">
        <v>-9.674751806741452E-3</v>
      </c>
      <c r="BG68" s="3">
        <v>-0.10176766880950611</v>
      </c>
      <c r="BH68" s="3">
        <v>6.9984553842314971E-3</v>
      </c>
      <c r="BI68" s="3">
        <v>6.3947848233025699E-3</v>
      </c>
      <c r="BJ68" s="3">
        <v>0.99630861508606816</v>
      </c>
      <c r="BK68" s="3">
        <v>-1.8416371872465699E-3</v>
      </c>
      <c r="BL68" s="3">
        <v>1.790529648210308E-3</v>
      </c>
      <c r="BM68" s="3">
        <v>4.5706866695888601E-3</v>
      </c>
      <c r="BN68" s="3">
        <v>-8.2819421662073207E-4</v>
      </c>
      <c r="BO68" s="3">
        <v>1.035658744029045</v>
      </c>
      <c r="BP68" s="3">
        <v>-6.4701996099947323E-4</v>
      </c>
      <c r="BQ68" s="3">
        <v>-2.438830323071093E-2</v>
      </c>
      <c r="BR68" s="3">
        <v>-1.1767519534265559E-2</v>
      </c>
      <c r="BS68" s="3">
        <v>1.495159764577643E-3</v>
      </c>
      <c r="BT68" s="3">
        <v>-3.5106106764668812E-4</v>
      </c>
      <c r="BU68" s="3">
        <v>1.0307546442968161</v>
      </c>
      <c r="BV68" s="3">
        <v>-2.1136155226774471E-2</v>
      </c>
      <c r="BW68" s="3">
        <v>-7.4969243710480893E-3</v>
      </c>
      <c r="BX68" s="3">
        <v>-3.4684508445154789E-4</v>
      </c>
      <c r="BY68" s="3">
        <v>-1.7747196145414331E-3</v>
      </c>
      <c r="BZ68" s="3"/>
      <c r="CA68" s="3">
        <v>1.0120791223756711</v>
      </c>
      <c r="CB68" s="3">
        <v>-4.0274796430177853E-3</v>
      </c>
      <c r="CC68" s="3">
        <v>-8.0516427326528927E-3</v>
      </c>
      <c r="CD68" s="3">
        <v>0.96617696702650091</v>
      </c>
      <c r="CE68" s="3">
        <v>-4.5893196512850178E-3</v>
      </c>
      <c r="CF68" s="3">
        <v>-8.8871563911667173E-3</v>
      </c>
      <c r="CG68" s="3">
        <v>4.7299509015950758E-2</v>
      </c>
      <c r="CH68" s="3">
        <v>0.69113614224792452</v>
      </c>
      <c r="CI68" s="3">
        <v>2.6979567807640641E-2</v>
      </c>
      <c r="CJ68" s="3">
        <v>0.46492237521268298</v>
      </c>
      <c r="CK68" s="3">
        <v>-0.15345053960432409</v>
      </c>
      <c r="CL68" s="3">
        <v>-2.9587545663923989E-2</v>
      </c>
      <c r="CM68" s="3">
        <v>0.93042072003571996</v>
      </c>
      <c r="CN68" s="3">
        <v>-2.7251710990050079E-3</v>
      </c>
      <c r="CO68" s="3">
        <v>-3.063154386173363E-3</v>
      </c>
      <c r="CP68" s="3">
        <v>7.5157829028015613E-2</v>
      </c>
      <c r="CQ68" s="3">
        <v>2.0977642144269959E-4</v>
      </c>
      <c r="CR68" s="3">
        <v>1.2493395422005491</v>
      </c>
      <c r="CS68" s="3">
        <v>-0.1197423499510764</v>
      </c>
      <c r="CT68" s="3">
        <v>-0.1460525932778054</v>
      </c>
      <c r="CU68" s="3">
        <v>1.6455401028333139E-2</v>
      </c>
      <c r="CV68" s="3">
        <v>1.003929617941276</v>
      </c>
      <c r="CW68" s="3">
        <v>-2.2342444189531658E-3</v>
      </c>
      <c r="CX68" s="3">
        <v>-1.795816968872502E-3</v>
      </c>
      <c r="CY68" s="3">
        <v>1.093334744134689E-4</v>
      </c>
      <c r="CZ68" s="3">
        <v>-1.051317132872853E-4</v>
      </c>
      <c r="DA68" s="3">
        <v>9.6241685423119509E-5</v>
      </c>
      <c r="DB68" s="3">
        <v>1.0036709252236999</v>
      </c>
      <c r="DC68" s="3">
        <v>9.8300898702772619E-3</v>
      </c>
      <c r="DD68" s="3">
        <v>-2.0738444942229898E-3</v>
      </c>
      <c r="DE68" s="3">
        <v>-1.103896702169674E-2</v>
      </c>
      <c r="DF68" s="3">
        <v>-2.7521591638798859E-4</v>
      </c>
      <c r="DG68" s="3">
        <v>-1.2444807610417311E-4</v>
      </c>
      <c r="DH68" s="3">
        <v>1.146041443443751E-5</v>
      </c>
      <c r="DI68" s="3">
        <v>1.040317671240526</v>
      </c>
      <c r="DJ68" s="3">
        <v>-4.3730621029722458E-3</v>
      </c>
      <c r="DK68" s="3">
        <v>-2.8304441563766079E-2</v>
      </c>
      <c r="DL68" s="3">
        <v>-9.1687760241855286E-3</v>
      </c>
      <c r="DM68" s="3">
        <v>1.8054956773984211E-3</v>
      </c>
      <c r="DN68" s="3">
        <v>-2.9425905678015063E-4</v>
      </c>
      <c r="DO68" s="3">
        <v>1.7371829779341199E-5</v>
      </c>
      <c r="DP68" s="3">
        <v>1.000686272269667</v>
      </c>
      <c r="DQ68" s="3">
        <v>3.0908887328289008E-3</v>
      </c>
      <c r="DR68" s="3">
        <v>1.684429723186145E-4</v>
      </c>
      <c r="DS68" s="3">
        <v>-2.398480901182653E-3</v>
      </c>
      <c r="DT68" s="3">
        <v>-9.4889466097505175E-4</v>
      </c>
      <c r="DU68" s="3">
        <v>-6.779671363160648E-4</v>
      </c>
      <c r="DV68" s="3">
        <v>7.9738723659056928E-5</v>
      </c>
      <c r="DW68" s="3">
        <v>1.1966770323489431</v>
      </c>
      <c r="DX68" s="3">
        <v>-9.7012774924765316E-2</v>
      </c>
      <c r="DY68" s="3">
        <v>-0.1140398177735326</v>
      </c>
      <c r="DZ68" s="3">
        <v>7.3784711847705636E-3</v>
      </c>
      <c r="EA68" s="3">
        <v>7.4236894358232133E-3</v>
      </c>
      <c r="EB68" s="3">
        <v>-4.266002712389868E-4</v>
      </c>
      <c r="EC68" s="3">
        <v>1.014437593925138</v>
      </c>
      <c r="ED68" s="3">
        <v>-5.9995304506932166E-3</v>
      </c>
      <c r="EE68" s="3">
        <v>-9.007541884691727E-3</v>
      </c>
      <c r="EF68" s="3">
        <v>1.269257656428386E-3</v>
      </c>
      <c r="EG68" s="3">
        <v>-5.1574674935118481E-4</v>
      </c>
      <c r="EH68" s="3">
        <v>-2.0833594250002071E-4</v>
      </c>
      <c r="EI68" s="3">
        <v>2.5556633229508319E-5</v>
      </c>
      <c r="EJ68" s="3">
        <v>-1.290320030330583E-6</v>
      </c>
      <c r="EK68" s="3">
        <v>3.7854949403096829E-8</v>
      </c>
      <c r="EL68" s="3">
        <v>-7.2247826423934838E-10</v>
      </c>
      <c r="EM68" s="3">
        <v>1.020242332862493</v>
      </c>
      <c r="EN68" s="3">
        <v>-8.5663475517376471E-3</v>
      </c>
      <c r="EO68" s="3">
        <v>-9.2068005908889465E-3</v>
      </c>
      <c r="EP68" s="3">
        <v>-9.4454545073656816E-4</v>
      </c>
      <c r="EQ68" s="3">
        <v>-1.4847518536558241E-3</v>
      </c>
      <c r="ER68" s="3">
        <v>-3.988741547377531E-5</v>
      </c>
      <c r="ES68" s="3">
        <v>1.015035226342472</v>
      </c>
      <c r="ET68" s="3">
        <v>-6.7177068142177847E-3</v>
      </c>
      <c r="EU68" s="3">
        <v>-8.5023894430328207E-4</v>
      </c>
      <c r="EV68" s="3">
        <v>-7.4672805839505994E-3</v>
      </c>
      <c r="EW68" s="3">
        <v>1.03306823081787</v>
      </c>
      <c r="EX68" s="3">
        <v>-1.3147198693036259E-2</v>
      </c>
      <c r="EY68" s="3">
        <v>-1.229053679348216E-2</v>
      </c>
      <c r="EZ68" s="3">
        <v>-6.749772543815786E-3</v>
      </c>
      <c r="FA68" s="3">
        <v>-8.8072278753536961E-4</v>
      </c>
      <c r="FB68" s="3">
        <v>1.0128463609864871</v>
      </c>
      <c r="FC68" s="3">
        <v>6.1520507424214351E-3</v>
      </c>
      <c r="FD68" s="3">
        <v>-9.5777663874575397E-3</v>
      </c>
      <c r="FE68" s="3">
        <v>-9.6556468055876438E-3</v>
      </c>
      <c r="FF68" s="3">
        <v>-2.4446676642864688E-4</v>
      </c>
      <c r="FG68" s="3">
        <v>5.3911814012692254E-4</v>
      </c>
      <c r="FH68" s="3">
        <v>-6.3097092315130091E-5</v>
      </c>
      <c r="FI68" s="3">
        <v>3.5690565926316612E-6</v>
      </c>
      <c r="FJ68" s="3">
        <v>-1.247983798138061E-7</v>
      </c>
      <c r="FK68" s="3">
        <v>2.9746117648872319E-9</v>
      </c>
      <c r="FL68" s="3">
        <v>-5.0702604712603413E-11</v>
      </c>
      <c r="FM68" s="3">
        <v>6.3170181384155444E-13</v>
      </c>
      <c r="FN68" s="3">
        <v>1.0096725914351889</v>
      </c>
      <c r="FO68" s="3">
        <v>-4.9041336996288494E-3</v>
      </c>
      <c r="FP68" s="3">
        <v>-2.280511432518114E-3</v>
      </c>
      <c r="FQ68" s="3">
        <v>-1.302217403837636E-4</v>
      </c>
      <c r="FR68" s="3">
        <v>-1.383920791120694E-3</v>
      </c>
      <c r="FS68" s="3">
        <v>-1.01578398463242E-3</v>
      </c>
      <c r="FT68" s="3">
        <v>3.7420609823858692E-5</v>
      </c>
      <c r="FU68" s="3">
        <v>5.039772457718189E-6</v>
      </c>
      <c r="FV68" s="3">
        <v>-5.0190450021916875E-7</v>
      </c>
      <c r="FW68" s="3">
        <v>2.1735314127086381E-8</v>
      </c>
      <c r="FX68" s="3">
        <v>1.013879321104709</v>
      </c>
      <c r="FY68" s="3">
        <v>-6.3162000257229942E-3</v>
      </c>
      <c r="FZ68" s="3">
        <v>-1.000475465794733E-2</v>
      </c>
      <c r="GA68" s="3">
        <v>2.35260294616334E-3</v>
      </c>
      <c r="GB68" s="3">
        <v>-1.824409200421692E-3</v>
      </c>
      <c r="GC68" s="3">
        <v>1.913439833219951E-3</v>
      </c>
      <c r="GD68" s="3"/>
      <c r="GE68" s="3">
        <v>1.0698225522628719</v>
      </c>
      <c r="GF68" s="3">
        <v>-1.0946600578759E-2</v>
      </c>
      <c r="GG68" s="3">
        <v>-6.5688705843655951E-2</v>
      </c>
      <c r="GH68" s="3">
        <v>5.0188391638624364E-3</v>
      </c>
      <c r="GI68" s="3">
        <v>1.9476277313847381E-3</v>
      </c>
      <c r="GJ68" s="3">
        <v>-1.55295819634282E-4</v>
      </c>
      <c r="GK68" s="3">
        <v>1.300399173528111E-6</v>
      </c>
      <c r="GL68" s="3">
        <v>2.9974871533988581E-7</v>
      </c>
      <c r="GM68" s="3">
        <v>-1.757984837688248E-8</v>
      </c>
      <c r="GN68" s="3">
        <v>5.2597686729232755E-10</v>
      </c>
      <c r="GO68" s="3">
        <v>-1.022465288270889E-11</v>
      </c>
      <c r="GP68" s="3">
        <v>1.3904023923564661E-13</v>
      </c>
      <c r="GQ68" s="3">
        <v>-1.357984702199431E-15</v>
      </c>
      <c r="GR68" s="3">
        <v>9.5387721040183271E-18</v>
      </c>
      <c r="GS68" s="3">
        <v>-4.7195189485948673E-20</v>
      </c>
      <c r="GT68" s="3">
        <v>1.0453257454249909</v>
      </c>
      <c r="GU68" s="3">
        <v>-7.6291294730980355E-4</v>
      </c>
      <c r="GV68" s="3">
        <v>-4.6336902589935822E-2</v>
      </c>
      <c r="GW68" s="3">
        <v>5.5237334917673137E-5</v>
      </c>
      <c r="GX68" s="3">
        <v>1.7720896980442269E-3</v>
      </c>
      <c r="GY68" s="3">
        <v>-4.0442049684468823E-5</v>
      </c>
      <c r="GZ68" s="3">
        <v>-1.419121759452556E-5</v>
      </c>
      <c r="HA68" s="3">
        <v>1.445885167201862E-6</v>
      </c>
      <c r="HB68" s="3">
        <v>-7.1780595359005689E-8</v>
      </c>
      <c r="HC68" s="3">
        <v>2.2929418275402968E-9</v>
      </c>
      <c r="HD68" s="3">
        <v>-5.1795994551155799E-11</v>
      </c>
      <c r="HE68" s="3">
        <v>8.649391146517542E-13</v>
      </c>
      <c r="HF68" s="3">
        <v>-1.091261855100048E-14</v>
      </c>
      <c r="HG68" s="3">
        <v>1.048544794048511E-16</v>
      </c>
      <c r="HH68" s="3">
        <v>-7.6489632645661153E-19</v>
      </c>
      <c r="HI68" s="3">
        <v>4.1744158252818733E-21</v>
      </c>
      <c r="HJ68" s="3">
        <v>-1.653088172682732E-23</v>
      </c>
      <c r="HK68" s="3">
        <v>1.014311518673729</v>
      </c>
      <c r="HL68" s="3">
        <v>-3.4802991516299881E-3</v>
      </c>
      <c r="HM68" s="3">
        <v>-9.0492237690761278E-3</v>
      </c>
      <c r="HN68" s="3">
        <v>-1.6092565396228979E-3</v>
      </c>
      <c r="HO68" s="3">
        <v>-2.7907911662424688E-4</v>
      </c>
      <c r="HP68" s="3">
        <v>1.196323874828577E-4</v>
      </c>
      <c r="HQ68" s="3">
        <v>-1.419693593765736E-5</v>
      </c>
      <c r="HR68" s="3">
        <v>9.4514205209313724E-7</v>
      </c>
      <c r="HS68" s="3">
        <v>-4.2007641325407079E-8</v>
      </c>
      <c r="HT68" s="3">
        <v>1.349396571947368E-9</v>
      </c>
      <c r="HU68" s="3">
        <v>-3.2735578062947877E-11</v>
      </c>
      <c r="HV68" s="3">
        <v>6.1565715932840627E-13</v>
      </c>
      <c r="HW68" s="3">
        <v>-9.1155634144831963E-15</v>
      </c>
      <c r="HX68" s="3">
        <v>1.070840027251165E-16</v>
      </c>
      <c r="HY68" s="3">
        <v>-9.9953740578247766E-19</v>
      </c>
      <c r="HZ68" s="3">
        <v>7.3791229465517564E-21</v>
      </c>
      <c r="IA68" s="3">
        <v>-4.2594472510978609E-23</v>
      </c>
      <c r="IB68" s="3">
        <v>1.8833090470266929E-25</v>
      </c>
      <c r="IC68" s="3">
        <v>-6.1602641387498347E-28</v>
      </c>
      <c r="ID68" s="3"/>
      <c r="IE68" s="3">
        <v>0.73076347977432787</v>
      </c>
      <c r="IF68" s="3">
        <v>-7.7302638686083131E-3</v>
      </c>
      <c r="IG68" s="3">
        <v>-8.0355174061221332E-3</v>
      </c>
      <c r="IH68" s="3">
        <v>1.5615329342782451E-2</v>
      </c>
      <c r="II68" s="3">
        <v>-7.6505539104383571E-4</v>
      </c>
      <c r="IJ68" s="3">
        <v>-6.9300403451008951E-3</v>
      </c>
      <c r="IK68" s="3">
        <v>0.27708206789376488</v>
      </c>
      <c r="IL68" s="3">
        <v>1.3540480292990129E-2</v>
      </c>
      <c r="IM68" s="3">
        <v>-6.5990138841246249E-5</v>
      </c>
      <c r="IN68" s="3">
        <v>-1.0240014969321719E-4</v>
      </c>
      <c r="IO68" s="3">
        <v>7.0095233599635532E-4</v>
      </c>
      <c r="IP68" s="3">
        <v>5.330247379880035E-4</v>
      </c>
      <c r="IQ68" s="3">
        <v>-1.650326746763376E-2</v>
      </c>
      <c r="IR68" s="3">
        <v>1.0018972003891939</v>
      </c>
      <c r="IS68" s="3"/>
      <c r="IT68" s="3">
        <v>1.0597531230229491</v>
      </c>
      <c r="IU68" s="3">
        <v>-5.3517293005079777E-2</v>
      </c>
      <c r="IV68" s="3">
        <v>3.7261754254106758E-2</v>
      </c>
      <c r="IW68" s="3">
        <v>-2.6937472727130901E-2</v>
      </c>
      <c r="IX68" s="3">
        <v>-1.543286357397893E-2</v>
      </c>
      <c r="IY68" s="3">
        <v>-1.1272479708659389E-3</v>
      </c>
      <c r="IZ68" s="3"/>
      <c r="JA68" s="3">
        <v>1.0091410130855161</v>
      </c>
      <c r="JB68" s="3">
        <v>-7.1462490103594437E-3</v>
      </c>
      <c r="JC68" s="3">
        <v>-4.9414829461354804E-3</v>
      </c>
      <c r="JD68" s="3">
        <v>1.680905140245545E-4</v>
      </c>
      <c r="JE68" s="3">
        <v>3.7305575502572528E-4</v>
      </c>
      <c r="JF68" s="3">
        <v>5.9278313184158186E-4</v>
      </c>
      <c r="JG68" s="3">
        <v>1.8127894700866651E-3</v>
      </c>
      <c r="JH68" s="3"/>
      <c r="JI68" s="3">
        <v>1.323005763524616</v>
      </c>
      <c r="JJ68" s="3">
        <v>-0.28049902380688718</v>
      </c>
      <c r="JK68" s="3">
        <v>-6.5771185528497811E-2</v>
      </c>
      <c r="JL68" s="3">
        <v>2.0089822019908329E-2</v>
      </c>
      <c r="JM68" s="3">
        <v>3.1746237908601908E-3</v>
      </c>
      <c r="JN68" s="3">
        <v>0.92803945413021494</v>
      </c>
      <c r="JO68" s="3">
        <v>4.977188296339018E-3</v>
      </c>
      <c r="JP68" s="3">
        <v>1.613035259830271E-2</v>
      </c>
      <c r="JQ68" s="3">
        <v>2.1218525385513141E-2</v>
      </c>
      <c r="JR68" s="3">
        <v>2.9634479589630201E-2</v>
      </c>
      <c r="JS68" s="3">
        <v>1.0424240388729731</v>
      </c>
      <c r="JT68" s="3">
        <v>-1.9894295032419369E-2</v>
      </c>
      <c r="JU68" s="3">
        <v>-1.161935395852887E-2</v>
      </c>
      <c r="JV68" s="3">
        <v>-7.4871354184597363E-3</v>
      </c>
      <c r="JW68" s="3">
        <v>-3.897387257428084E-3</v>
      </c>
      <c r="JX68" s="3">
        <v>4.7413279386347463E-4</v>
      </c>
      <c r="JY68" s="3">
        <v>0</v>
      </c>
      <c r="JZ68" s="3">
        <v>0</v>
      </c>
      <c r="KA68" s="3">
        <v>0</v>
      </c>
      <c r="KB68" s="3">
        <v>0</v>
      </c>
      <c r="KC68" s="3">
        <v>0</v>
      </c>
      <c r="KD68" s="3">
        <v>0</v>
      </c>
      <c r="KE68" s="3">
        <v>0</v>
      </c>
      <c r="KF68" s="3"/>
      <c r="KG68" s="3">
        <v>0</v>
      </c>
      <c r="KH68" s="3">
        <v>0</v>
      </c>
      <c r="KI68" s="3">
        <v>0</v>
      </c>
      <c r="KJ68" s="3">
        <v>0</v>
      </c>
      <c r="KK68" s="3">
        <v>0</v>
      </c>
      <c r="KL68" s="3">
        <v>0</v>
      </c>
      <c r="KM68" s="3">
        <v>0</v>
      </c>
      <c r="KN68" s="3">
        <v>0</v>
      </c>
      <c r="KO68" s="3">
        <v>0</v>
      </c>
      <c r="KP68" s="3">
        <v>0</v>
      </c>
      <c r="KQ68" s="3">
        <v>0</v>
      </c>
      <c r="KR68" s="3">
        <v>0</v>
      </c>
      <c r="KS68" s="3">
        <v>0</v>
      </c>
      <c r="KT68" s="3">
        <v>0</v>
      </c>
      <c r="KU68" s="3">
        <v>0</v>
      </c>
      <c r="KV68" s="3">
        <v>0</v>
      </c>
      <c r="KW68" s="3">
        <v>0</v>
      </c>
      <c r="KX68" s="3">
        <v>0</v>
      </c>
      <c r="KY68" s="3">
        <v>0</v>
      </c>
      <c r="KZ68" s="3">
        <v>0</v>
      </c>
      <c r="LA68" s="3">
        <v>0</v>
      </c>
      <c r="LB68" s="3">
        <v>0</v>
      </c>
      <c r="LC68" s="3">
        <v>0</v>
      </c>
      <c r="LD68" s="3">
        <v>0</v>
      </c>
      <c r="LE68" s="3">
        <v>0</v>
      </c>
      <c r="LF68" s="3"/>
      <c r="LG68" s="3">
        <v>1.03910938476457</v>
      </c>
      <c r="LH68" s="3">
        <v>-2.8586844343743471E-2</v>
      </c>
      <c r="LI68" s="3">
        <v>1.5212334147871241E-2</v>
      </c>
      <c r="LJ68" s="3">
        <v>-9.3737589213951835E-3</v>
      </c>
      <c r="LK68" s="3">
        <v>-1.6368177022079992E-2</v>
      </c>
      <c r="LL68" s="3">
        <v>4.1349599408389712E-4</v>
      </c>
      <c r="LM68" s="3">
        <v>-4.0643461930684171E-4</v>
      </c>
      <c r="LN68" s="3">
        <v>0</v>
      </c>
      <c r="LO68" s="3">
        <v>0</v>
      </c>
      <c r="LP68" s="3">
        <v>0</v>
      </c>
      <c r="LQ68" s="3">
        <v>0</v>
      </c>
      <c r="LR68" s="3">
        <v>0</v>
      </c>
      <c r="LS68" s="3">
        <v>0</v>
      </c>
      <c r="LT68" s="3">
        <v>0</v>
      </c>
      <c r="LU68" s="3">
        <v>1.016735012821347</v>
      </c>
      <c r="LV68" s="3">
        <v>-1.2595141242470541E-2</v>
      </c>
      <c r="LW68" s="3">
        <v>-2.250580215616786E-3</v>
      </c>
      <c r="LX68" s="3">
        <v>-7.8097306406660165E-4</v>
      </c>
      <c r="LY68" s="3">
        <v>-3.7240967488592941E-3</v>
      </c>
      <c r="LZ68" s="3">
        <v>-5.5444836492376756E-4</v>
      </c>
      <c r="MA68" s="3">
        <v>3.1702268145903409E-3</v>
      </c>
      <c r="MB68" s="3"/>
      <c r="MC68" s="3">
        <v>1.489439692303641</v>
      </c>
      <c r="MD68" s="3">
        <v>-0.22830213141583569</v>
      </c>
      <c r="ME68" s="3">
        <v>-0.41726342638634611</v>
      </c>
      <c r="MF68" s="3">
        <v>0.10265415734478189</v>
      </c>
      <c r="MG68" s="3">
        <v>4.7090740870604553E-2</v>
      </c>
      <c r="MH68" s="3">
        <v>1.1288361686103781E-3</v>
      </c>
      <c r="MI68" s="3">
        <v>5.2521311145434131E-3</v>
      </c>
      <c r="MJ68" s="3">
        <v>0.98676902445238968</v>
      </c>
      <c r="MK68" s="3">
        <v>-7.018543120978946E-3</v>
      </c>
      <c r="ML68" s="3">
        <v>-2.8733899788491979E-3</v>
      </c>
      <c r="MM68" s="3">
        <v>-2.4720535773716762E-3</v>
      </c>
      <c r="MN68" s="3">
        <v>2.6312395741995699E-3</v>
      </c>
      <c r="MO68" s="3">
        <v>-2.8986742741285549E-3</v>
      </c>
      <c r="MP68" s="3">
        <v>2.586239692473926E-2</v>
      </c>
    </row>
    <row r="69" spans="1:354" x14ac:dyDescent="0.25">
      <c r="A69" t="s">
        <v>68</v>
      </c>
      <c r="B69" s="3"/>
      <c r="C69" s="3">
        <v>0.89682070840701944</v>
      </c>
      <c r="D69" s="3">
        <v>-3.8190386882632849E-2</v>
      </c>
      <c r="E69" s="3">
        <v>4.4470853583160174E-3</v>
      </c>
      <c r="F69" s="3">
        <v>0.13692259311729721</v>
      </c>
      <c r="G69" s="3">
        <v>0.85238263215628574</v>
      </c>
      <c r="H69" s="3">
        <v>-4.9961437179625286E-3</v>
      </c>
      <c r="I69" s="3">
        <v>-1.1285146952314329E-2</v>
      </c>
      <c r="J69" s="3">
        <v>0.1638986585139911</v>
      </c>
      <c r="K69" s="3">
        <v>0.99301337324347505</v>
      </c>
      <c r="L69" s="3">
        <v>-5.3599527404016717E-2</v>
      </c>
      <c r="M69" s="3">
        <v>-6.3404869654412277E-2</v>
      </c>
      <c r="N69" s="3">
        <v>0.1239910238149539</v>
      </c>
      <c r="O69" s="3">
        <v>0.9025736259072159</v>
      </c>
      <c r="P69" s="3">
        <v>-1.0214896926289361E-2</v>
      </c>
      <c r="Q69" s="3">
        <v>-1.364554924550988E-2</v>
      </c>
      <c r="R69" s="3">
        <v>0.1212868202645834</v>
      </c>
      <c r="S69" s="3">
        <v>1.017362170692758</v>
      </c>
      <c r="T69" s="3">
        <v>-1.0098877015459929E-2</v>
      </c>
      <c r="U69" s="3">
        <v>-1.826287563783547E-2</v>
      </c>
      <c r="V69" s="3">
        <v>1.099958196053792E-2</v>
      </c>
      <c r="W69" s="3">
        <v>0.72023494751866102</v>
      </c>
      <c r="X69" s="3">
        <v>-3.2094494643948781E-3</v>
      </c>
      <c r="Y69" s="3">
        <v>1.5952804057948369E-2</v>
      </c>
      <c r="Z69" s="3">
        <v>0.1805992388379683</v>
      </c>
      <c r="AA69" s="3">
        <v>1.8100843503936301E-4</v>
      </c>
      <c r="AB69" s="3">
        <v>1.787072504282438E-2</v>
      </c>
      <c r="AC69" s="3">
        <v>6.8370725571953547E-2</v>
      </c>
      <c r="AD69" s="3">
        <v>2.39371229061517E-2</v>
      </c>
      <c r="AE69" s="3">
        <v>2.3662962174320519E-5</v>
      </c>
      <c r="AF69" s="3">
        <v>-3.7033273649720183E-5</v>
      </c>
      <c r="AG69" s="3">
        <v>1.2111309512436779E-3</v>
      </c>
      <c r="AH69" s="3">
        <v>5.5066221994605935E-4</v>
      </c>
      <c r="AI69" s="3">
        <v>-1.666083692946304E-2</v>
      </c>
      <c r="AJ69" s="3">
        <v>0.99097529116359706</v>
      </c>
      <c r="AK69" s="3">
        <v>0.44944079340812088</v>
      </c>
      <c r="AL69" s="3">
        <v>-2.622799741740432E-3</v>
      </c>
      <c r="AM69" s="3">
        <v>-1.4477001706965569E-2</v>
      </c>
      <c r="AN69" s="3">
        <v>0.567659008040585</v>
      </c>
      <c r="AO69" s="3">
        <v>0.84680947201722112</v>
      </c>
      <c r="AP69" s="3">
        <v>3.0142601411654092E-3</v>
      </c>
      <c r="AQ69" s="3">
        <v>-1.708602017106434E-2</v>
      </c>
      <c r="AR69" s="3">
        <v>0.16726228801267781</v>
      </c>
      <c r="AS69" s="3">
        <v>1.0207539636327161</v>
      </c>
      <c r="AT69" s="3">
        <v>-6.0322458675575792E-2</v>
      </c>
      <c r="AU69" s="3">
        <v>-4.2609667533778622E-2</v>
      </c>
      <c r="AV69" s="3">
        <v>8.2178162576638278E-2</v>
      </c>
      <c r="AW69" s="3"/>
      <c r="AX69" s="3">
        <v>0.94212325890332527</v>
      </c>
      <c r="AY69" s="3">
        <v>-7.2412896103324978E-3</v>
      </c>
      <c r="AZ69" s="3">
        <v>5.5111603493826843E-2</v>
      </c>
      <c r="BA69" s="3">
        <v>2.6736714358629531E-2</v>
      </c>
      <c r="BB69" s="3">
        <v>-9.0978689419245421E-3</v>
      </c>
      <c r="BC69" s="3">
        <v>-8.0067225855051036E-3</v>
      </c>
      <c r="BD69" s="3">
        <v>3.7430438198049579E-4</v>
      </c>
      <c r="BE69" s="3">
        <v>1.088096370608481</v>
      </c>
      <c r="BF69" s="3">
        <v>1.18305663952409E-3</v>
      </c>
      <c r="BG69" s="3">
        <v>-0.1030538266469774</v>
      </c>
      <c r="BH69" s="3">
        <v>7.7948312236997119E-3</v>
      </c>
      <c r="BI69" s="3">
        <v>5.9795681752728468E-3</v>
      </c>
      <c r="BJ69" s="3">
        <v>0.98713984296527191</v>
      </c>
      <c r="BK69" s="3">
        <v>2.913045788349266E-3</v>
      </c>
      <c r="BL69" s="3">
        <v>4.818189089140037E-3</v>
      </c>
      <c r="BM69" s="3">
        <v>5.8460195821208091E-3</v>
      </c>
      <c r="BN69" s="3">
        <v>-7.170974248819535E-4</v>
      </c>
      <c r="BO69" s="3">
        <v>1.016109254589735</v>
      </c>
      <c r="BP69" s="3">
        <v>-3.8283155811087051E-3</v>
      </c>
      <c r="BQ69" s="3">
        <v>-1.1954361367850349E-2</v>
      </c>
      <c r="BR69" s="3">
        <v>2.1147087195512808E-3</v>
      </c>
      <c r="BS69" s="3">
        <v>-2.374461335628731E-3</v>
      </c>
      <c r="BT69" s="3">
        <v>-6.6825024698785509E-5</v>
      </c>
      <c r="BU69" s="3">
        <v>1.0269874798214489</v>
      </c>
      <c r="BV69" s="3">
        <v>-2.3560521737533369E-2</v>
      </c>
      <c r="BW69" s="3">
        <v>1.900944780604364E-3</v>
      </c>
      <c r="BX69" s="3">
        <v>-3.1216579551257301E-3</v>
      </c>
      <c r="BY69" s="3">
        <v>-2.2062449093940379E-3</v>
      </c>
      <c r="BZ69" s="3"/>
      <c r="CA69" s="3">
        <v>1.010937549242048</v>
      </c>
      <c r="CB69" s="3">
        <v>-5.0680730319304602E-3</v>
      </c>
      <c r="CC69" s="3">
        <v>-5.8694762101174514E-3</v>
      </c>
      <c r="CD69" s="3">
        <v>0.91721900499247877</v>
      </c>
      <c r="CE69" s="3">
        <v>-3.9733553040535363E-3</v>
      </c>
      <c r="CF69" s="3">
        <v>-1.1178251195812859E-2</v>
      </c>
      <c r="CG69" s="3">
        <v>9.7932601507387668E-2</v>
      </c>
      <c r="CH69" s="3">
        <v>-4.175541668519296E-3</v>
      </c>
      <c r="CI69" s="3">
        <v>0.40769280325548729</v>
      </c>
      <c r="CJ69" s="3">
        <v>0.9894622309349711</v>
      </c>
      <c r="CK69" s="3">
        <v>-0.33197710520434198</v>
      </c>
      <c r="CL69" s="3">
        <v>-6.100238731759719E-2</v>
      </c>
      <c r="CM69" s="3">
        <v>0.92452192685032064</v>
      </c>
      <c r="CN69" s="3">
        <v>-2.9505638665042248E-5</v>
      </c>
      <c r="CO69" s="3">
        <v>2.709111966489619E-3</v>
      </c>
      <c r="CP69" s="3">
        <v>7.1931997005842435E-2</v>
      </c>
      <c r="CQ69" s="3">
        <v>8.6646981601241717E-4</v>
      </c>
      <c r="CR69" s="3">
        <v>1.250229779211629</v>
      </c>
      <c r="CS69" s="3">
        <v>-0.12383588246919019</v>
      </c>
      <c r="CT69" s="3">
        <v>-0.14285931659677159</v>
      </c>
      <c r="CU69" s="3">
        <v>1.6465419854333189E-2</v>
      </c>
      <c r="CV69" s="3">
        <v>1.0018503267031369</v>
      </c>
      <c r="CW69" s="3">
        <v>-1.6944850151649851E-3</v>
      </c>
      <c r="CX69" s="3">
        <v>-5.0613352430937562E-4</v>
      </c>
      <c r="CY69" s="3">
        <v>3.2300795956273813E-4</v>
      </c>
      <c r="CZ69" s="3">
        <v>3.4293585126882458E-4</v>
      </c>
      <c r="DA69" s="3">
        <v>-3.1565197449400602E-4</v>
      </c>
      <c r="DB69" s="3">
        <v>1.006970948416924</v>
      </c>
      <c r="DC69" s="3">
        <v>2.360531624600256E-3</v>
      </c>
      <c r="DD69" s="3">
        <v>-8.7635697446327441E-4</v>
      </c>
      <c r="DE69" s="3">
        <v>-8.3162975047842615E-3</v>
      </c>
      <c r="DF69" s="3">
        <v>-1.061309308433248E-6</v>
      </c>
      <c r="DG69" s="3">
        <v>-1.4996631269742329E-4</v>
      </c>
      <c r="DH69" s="3">
        <v>1.220205972939884E-5</v>
      </c>
      <c r="DI69" s="3">
        <v>1.046039731605332</v>
      </c>
      <c r="DJ69" s="3">
        <v>-7.1198177952998846E-3</v>
      </c>
      <c r="DK69" s="3">
        <v>-3.251225963624986E-2</v>
      </c>
      <c r="DL69" s="3">
        <v>-8.1077301777314047E-3</v>
      </c>
      <c r="DM69" s="3">
        <v>1.993538906731838E-3</v>
      </c>
      <c r="DN69" s="3">
        <v>-3.1141676034450553E-4</v>
      </c>
      <c r="DO69" s="3">
        <v>1.795385756203539E-5</v>
      </c>
      <c r="DP69" s="3">
        <v>1.008606916726789</v>
      </c>
      <c r="DQ69" s="3">
        <v>2.3933908692539189E-3</v>
      </c>
      <c r="DR69" s="3">
        <v>-9.6395580401032275E-3</v>
      </c>
      <c r="DS69" s="3">
        <v>1.0168916299366931E-3</v>
      </c>
      <c r="DT69" s="3">
        <v>-1.754222285603943E-3</v>
      </c>
      <c r="DU69" s="3">
        <v>-7.1101870385517922E-4</v>
      </c>
      <c r="DV69" s="3">
        <v>8.7599803582080095E-5</v>
      </c>
      <c r="DW69" s="3">
        <v>1.193390314117571</v>
      </c>
      <c r="DX69" s="3">
        <v>-9.3830344334958224E-2</v>
      </c>
      <c r="DY69" s="3">
        <v>-0.11333646620779141</v>
      </c>
      <c r="DZ69" s="3">
        <v>6.878794483815418E-3</v>
      </c>
      <c r="EA69" s="3">
        <v>7.3335155822368183E-3</v>
      </c>
      <c r="EB69" s="3">
        <v>-4.3581364087389129E-4</v>
      </c>
      <c r="EC69" s="3">
        <v>1.016671503344295</v>
      </c>
      <c r="ED69" s="3">
        <v>-1.0043109451527791E-2</v>
      </c>
      <c r="EE69" s="3">
        <v>-6.6592393380752821E-3</v>
      </c>
      <c r="EF69" s="3">
        <v>7.6039009265085639E-4</v>
      </c>
      <c r="EG69" s="3">
        <v>-5.6684968952975937E-4</v>
      </c>
      <c r="EH69" s="3">
        <v>-1.850162426852617E-4</v>
      </c>
      <c r="EI69" s="3">
        <v>2.3484319635364859E-5</v>
      </c>
      <c r="EJ69" s="3">
        <v>-1.197667805247362E-6</v>
      </c>
      <c r="EK69" s="3">
        <v>3.5308885145635809E-8</v>
      </c>
      <c r="EL69" s="3">
        <v>-6.7584274776868398E-10</v>
      </c>
      <c r="EM69" s="3">
        <v>1.019872775674844</v>
      </c>
      <c r="EN69" s="3">
        <v>-8.1914712521124478E-3</v>
      </c>
      <c r="EO69" s="3">
        <v>-1.049059973478019E-2</v>
      </c>
      <c r="EP69" s="3">
        <v>3.5589318589737641E-4</v>
      </c>
      <c r="EQ69" s="3">
        <v>-1.5036025112768799E-3</v>
      </c>
      <c r="ER69" s="3">
        <v>-4.2995362571338408E-5</v>
      </c>
      <c r="ES69" s="3">
        <v>1.013531738955687</v>
      </c>
      <c r="ET69" s="3">
        <v>-6.1134800319637764E-3</v>
      </c>
      <c r="EU69" s="3">
        <v>-5.1936492872309246E-3</v>
      </c>
      <c r="EV69" s="3">
        <v>-2.2246096364923439E-3</v>
      </c>
      <c r="EW69" s="3">
        <v>1.024225532529597</v>
      </c>
      <c r="EX69" s="3">
        <v>-1.122558719343675E-2</v>
      </c>
      <c r="EY69" s="3">
        <v>-8.4949671817476993E-3</v>
      </c>
      <c r="EZ69" s="3">
        <v>-3.0617150877150019E-3</v>
      </c>
      <c r="FA69" s="3">
        <v>-1.4432630666974689E-3</v>
      </c>
      <c r="FB69" s="3">
        <v>1.0226613487204359</v>
      </c>
      <c r="FC69" s="3">
        <v>-8.0984087044518403E-3</v>
      </c>
      <c r="FD69" s="3">
        <v>-1.016030255591197E-2</v>
      </c>
      <c r="FE69" s="3">
        <v>-3.0440709509056618E-3</v>
      </c>
      <c r="FF69" s="3">
        <v>-1.6068625980609149E-3</v>
      </c>
      <c r="FG69" s="3">
        <v>2.6583180827789428E-4</v>
      </c>
      <c r="FH69" s="3">
        <v>-1.82633105121335E-5</v>
      </c>
      <c r="FI69" s="3">
        <v>7.4786173120929121E-7</v>
      </c>
      <c r="FJ69" s="3">
        <v>-2.0674137156280991E-8</v>
      </c>
      <c r="FK69" s="3">
        <v>4.0945877710131009E-10</v>
      </c>
      <c r="FL69" s="3">
        <v>-5.9898882234956826E-12</v>
      </c>
      <c r="FM69" s="3">
        <v>6.5535666358372518E-14</v>
      </c>
      <c r="FN69" s="3">
        <v>1.007879063573663</v>
      </c>
      <c r="FO69" s="3">
        <v>-1.05429396672616E-3</v>
      </c>
      <c r="FP69" s="3">
        <v>-6.8570395360897174E-3</v>
      </c>
      <c r="FQ69" s="3">
        <v>1.198424740237005E-3</v>
      </c>
      <c r="FR69" s="3">
        <v>4.6599229837227347E-5</v>
      </c>
      <c r="FS69" s="3">
        <v>-1.286863313479494E-3</v>
      </c>
      <c r="FT69" s="3">
        <v>7.213268704577366E-5</v>
      </c>
      <c r="FU69" s="3">
        <v>2.3285545324782058E-6</v>
      </c>
      <c r="FV69" s="3">
        <v>-3.6938119201783531E-7</v>
      </c>
      <c r="FW69" s="3">
        <v>1.7412172191797501E-8</v>
      </c>
      <c r="FX69" s="3">
        <v>1.0142858947662341</v>
      </c>
      <c r="FY69" s="3">
        <v>-6.2931893379374439E-3</v>
      </c>
      <c r="FZ69" s="3">
        <v>-9.524544654834672E-3</v>
      </c>
      <c r="GA69" s="3">
        <v>2.4134707173640749E-3</v>
      </c>
      <c r="GB69" s="3">
        <v>-1.8196547261851181E-3</v>
      </c>
      <c r="GC69" s="3">
        <v>9.3802323535881671E-4</v>
      </c>
      <c r="GD69" s="3"/>
      <c r="GE69" s="3">
        <v>1.065403550616409</v>
      </c>
      <c r="GF69" s="3">
        <v>-5.5205374976380651E-3</v>
      </c>
      <c r="GG69" s="3">
        <v>-6.6643156263019102E-2</v>
      </c>
      <c r="GH69" s="3">
        <v>4.9331526555430154E-3</v>
      </c>
      <c r="GI69" s="3">
        <v>1.9792966887946769E-3</v>
      </c>
      <c r="GJ69" s="3">
        <v>-1.534456516726799E-4</v>
      </c>
      <c r="GK69" s="3">
        <v>8.2570281389726891E-7</v>
      </c>
      <c r="GL69" s="3">
        <v>3.3201058689899151E-7</v>
      </c>
      <c r="GM69" s="3">
        <v>-1.8807925332357439E-8</v>
      </c>
      <c r="GN69" s="3">
        <v>5.5672904230338261E-10</v>
      </c>
      <c r="GO69" s="3">
        <v>-1.0766061284277901E-11</v>
      </c>
      <c r="GP69" s="3">
        <v>1.4594932950594281E-13</v>
      </c>
      <c r="GQ69" s="3">
        <v>-1.4225380191525849E-15</v>
      </c>
      <c r="GR69" s="3">
        <v>9.9776002355023145E-18</v>
      </c>
      <c r="GS69" s="3">
        <v>-4.9312390232366788E-20</v>
      </c>
      <c r="GT69" s="3">
        <v>1.033984846554217</v>
      </c>
      <c r="GU69" s="3">
        <v>-1.818558278037564E-3</v>
      </c>
      <c r="GV69" s="3">
        <v>-3.0264250207629059E-2</v>
      </c>
      <c r="GW69" s="3">
        <v>-3.5149512152377669E-3</v>
      </c>
      <c r="GX69" s="3">
        <v>1.585468550689797E-3</v>
      </c>
      <c r="GY69" s="3">
        <v>4.8988961937553788E-5</v>
      </c>
      <c r="GZ69" s="3">
        <v>-2.342987674334417E-5</v>
      </c>
      <c r="HA69" s="3">
        <v>1.9745446288591701E-6</v>
      </c>
      <c r="HB69" s="3">
        <v>-9.1807426115885178E-8</v>
      </c>
      <c r="HC69" s="3">
        <v>2.8353153831396602E-9</v>
      </c>
      <c r="HD69" s="3">
        <v>-6.2735096953245582E-11</v>
      </c>
      <c r="HE69" s="3">
        <v>1.033007919587742E-12</v>
      </c>
      <c r="HF69" s="3">
        <v>-1.2901390286621151E-14</v>
      </c>
      <c r="HG69" s="3">
        <v>1.230135494082924E-16</v>
      </c>
      <c r="HH69" s="3">
        <v>-8.9196577473422959E-19</v>
      </c>
      <c r="HI69" s="3">
        <v>4.8442984016354217E-21</v>
      </c>
      <c r="HJ69" s="3">
        <v>-1.910712731679029E-23</v>
      </c>
      <c r="HK69" s="3">
        <v>1.011933489429288</v>
      </c>
      <c r="HL69" s="3">
        <v>-4.2656683406519513E-3</v>
      </c>
      <c r="HM69" s="3">
        <v>-9.0541520271307588E-3</v>
      </c>
      <c r="HN69" s="3">
        <v>2.5855806493537332E-3</v>
      </c>
      <c r="HO69" s="3">
        <v>-1.293077222507944E-3</v>
      </c>
      <c r="HP69" s="3">
        <v>9.2087777768398244E-5</v>
      </c>
      <c r="HQ69" s="3">
        <v>2.3535072712329682E-6</v>
      </c>
      <c r="HR69" s="3">
        <v>-6.5647279880036216E-7</v>
      </c>
      <c r="HS69" s="3">
        <v>4.4444240630928652E-8</v>
      </c>
      <c r="HT69" s="3">
        <v>-1.794297317408038E-9</v>
      </c>
      <c r="HU69" s="3">
        <v>5.050341086592217E-11</v>
      </c>
      <c r="HV69" s="3">
        <v>-1.0559981292195059E-12</v>
      </c>
      <c r="HW69" s="3">
        <v>1.6937749448701489E-14</v>
      </c>
      <c r="HX69" s="3">
        <v>-2.118778379899867E-16</v>
      </c>
      <c r="HY69" s="3">
        <v>2.08075670398079E-18</v>
      </c>
      <c r="HZ69" s="3">
        <v>-1.6020114994418601E-20</v>
      </c>
      <c r="IA69" s="3">
        <v>9.579966052588112E-23</v>
      </c>
      <c r="IB69" s="3">
        <v>-4.3655717403725433E-25</v>
      </c>
      <c r="IC69" s="3">
        <v>1.4657068394544491E-27</v>
      </c>
      <c r="ID69" s="3"/>
      <c r="IE69" s="3">
        <v>0.69825072189337689</v>
      </c>
      <c r="IF69" s="3">
        <v>7.0633306967645272E-4</v>
      </c>
      <c r="IG69" s="3">
        <v>-4.4987294118403976E-3</v>
      </c>
      <c r="IH69" s="3">
        <v>2.340894933277754E-2</v>
      </c>
      <c r="II69" s="3">
        <v>-5.4841549801794992E-4</v>
      </c>
      <c r="IJ69" s="3">
        <v>-4.8203808763688369E-3</v>
      </c>
      <c r="IK69" s="3">
        <v>0.28750152149039632</v>
      </c>
      <c r="IL69" s="3">
        <v>2.4063426573508469E-2</v>
      </c>
      <c r="IM69" s="3">
        <v>-2.7340765644784132E-4</v>
      </c>
      <c r="IN69" s="3">
        <v>2.511483937493578E-6</v>
      </c>
      <c r="IO69" s="3">
        <v>1.154304811218801E-3</v>
      </c>
      <c r="IP69" s="3">
        <v>4.9305801890464022E-4</v>
      </c>
      <c r="IQ69" s="3">
        <v>-1.6072525893148708E-2</v>
      </c>
      <c r="IR69" s="3">
        <v>0.99063263266202717</v>
      </c>
      <c r="IS69" s="3"/>
      <c r="IT69" s="3">
        <v>1.018425854301658</v>
      </c>
      <c r="IU69" s="3">
        <v>-1.5020459321071079E-2</v>
      </c>
      <c r="IV69" s="3">
        <v>2.587147818661311E-2</v>
      </c>
      <c r="IW69" s="3">
        <v>-3.7039357347680803E-2</v>
      </c>
      <c r="IX69" s="3">
        <v>6.9513339336230752E-3</v>
      </c>
      <c r="IY69" s="3">
        <v>8.1115024685788392E-4</v>
      </c>
      <c r="IZ69" s="3"/>
      <c r="JA69" s="3">
        <v>1.010826034870689</v>
      </c>
      <c r="JB69" s="3">
        <v>-7.3919891388640607E-3</v>
      </c>
      <c r="JC69" s="3">
        <v>-5.8590167044011024E-3</v>
      </c>
      <c r="JD69" s="3">
        <v>1.78585505351951E-4</v>
      </c>
      <c r="JE69" s="3">
        <v>1.7097744486709539E-4</v>
      </c>
      <c r="JF69" s="3">
        <v>2.2808705555771801E-4</v>
      </c>
      <c r="JG69" s="3">
        <v>1.8473209667991489E-3</v>
      </c>
      <c r="JH69" s="3"/>
      <c r="JI69" s="3">
        <v>1.1828570016034721</v>
      </c>
      <c r="JJ69" s="3">
        <v>-0.11041757303889239</v>
      </c>
      <c r="JK69" s="3">
        <v>-8.704655549893274E-2</v>
      </c>
      <c r="JL69" s="3">
        <v>1.0675681427316791E-2</v>
      </c>
      <c r="JM69" s="3">
        <v>3.9314455070361002E-3</v>
      </c>
      <c r="JN69" s="3">
        <v>0.84967042820847982</v>
      </c>
      <c r="JO69" s="3">
        <v>1.364836357117904E-2</v>
      </c>
      <c r="JP69" s="3">
        <v>5.399491454506683E-2</v>
      </c>
      <c r="JQ69" s="3">
        <v>3.7683830681273449E-2</v>
      </c>
      <c r="JR69" s="3">
        <v>4.5002462994000673E-2</v>
      </c>
      <c r="JS69" s="3">
        <v>1.0084702123060141</v>
      </c>
      <c r="JT69" s="3">
        <v>1.829005685059998E-3</v>
      </c>
      <c r="JU69" s="3">
        <v>8.0341264401695145E-3</v>
      </c>
      <c r="JV69" s="3">
        <v>-1.3572496427772741E-2</v>
      </c>
      <c r="JW69" s="3">
        <v>-5.4884274891104463E-3</v>
      </c>
      <c r="JX69" s="3">
        <v>7.2757948563955061E-4</v>
      </c>
      <c r="JY69" s="3">
        <v>1.37967612678131</v>
      </c>
      <c r="JZ69" s="3">
        <v>-0.34374881928904938</v>
      </c>
      <c r="KA69" s="3">
        <v>-6.2704479088266193E-2</v>
      </c>
      <c r="KB69" s="3">
        <v>2.4641841882447509E-2</v>
      </c>
      <c r="KC69" s="3">
        <v>1.924272965687251E-3</v>
      </c>
      <c r="KD69" s="3">
        <v>2.4351662140076379E-4</v>
      </c>
      <c r="KE69" s="3">
        <v>-3.2459873529584599E-5</v>
      </c>
      <c r="KF69" s="3"/>
      <c r="KG69" s="3">
        <v>0</v>
      </c>
      <c r="KH69" s="3">
        <v>0</v>
      </c>
      <c r="KI69" s="3">
        <v>0</v>
      </c>
      <c r="KJ69" s="3">
        <v>0</v>
      </c>
      <c r="KK69" s="3">
        <v>0</v>
      </c>
      <c r="KL69" s="3">
        <v>0</v>
      </c>
      <c r="KM69" s="3">
        <v>0</v>
      </c>
      <c r="KN69" s="3">
        <v>0</v>
      </c>
      <c r="KO69" s="3">
        <v>0</v>
      </c>
      <c r="KP69" s="3">
        <v>0</v>
      </c>
      <c r="KQ69" s="3">
        <v>0</v>
      </c>
      <c r="KR69" s="3">
        <v>0</v>
      </c>
      <c r="KS69" s="3">
        <v>0</v>
      </c>
      <c r="KT69" s="3">
        <v>0</v>
      </c>
      <c r="KU69" s="3">
        <v>0</v>
      </c>
      <c r="KV69" s="3">
        <v>0</v>
      </c>
      <c r="KW69" s="3">
        <v>0</v>
      </c>
      <c r="KX69" s="3">
        <v>0</v>
      </c>
      <c r="KY69" s="3">
        <v>0</v>
      </c>
      <c r="KZ69" s="3">
        <v>0</v>
      </c>
      <c r="LA69" s="3">
        <v>0</v>
      </c>
      <c r="LB69" s="3">
        <v>0</v>
      </c>
      <c r="LC69" s="3">
        <v>0</v>
      </c>
      <c r="LD69" s="3">
        <v>0</v>
      </c>
      <c r="LE69" s="3">
        <v>0</v>
      </c>
      <c r="LF69" s="3"/>
      <c r="LG69" s="3">
        <v>1.0748933329882631</v>
      </c>
      <c r="LH69" s="3">
        <v>-4.7274176489087771E-2</v>
      </c>
      <c r="LI69" s="3">
        <v>-4.5082442828654192E-4</v>
      </c>
      <c r="LJ69" s="3">
        <v>-1.9214628883959351E-2</v>
      </c>
      <c r="LK69" s="3">
        <v>-8.946454611768833E-3</v>
      </c>
      <c r="LL69" s="3">
        <v>1.523265391879763E-3</v>
      </c>
      <c r="LM69" s="3">
        <v>-5.3051396704020489E-4</v>
      </c>
      <c r="LN69" s="3">
        <v>0</v>
      </c>
      <c r="LO69" s="3">
        <v>0</v>
      </c>
      <c r="LP69" s="3">
        <v>0</v>
      </c>
      <c r="LQ69" s="3">
        <v>0</v>
      </c>
      <c r="LR69" s="3">
        <v>0</v>
      </c>
      <c r="LS69" s="3">
        <v>0</v>
      </c>
      <c r="LT69" s="3">
        <v>0</v>
      </c>
      <c r="LU69" s="3">
        <v>0.9999190033250519</v>
      </c>
      <c r="LV69" s="3">
        <v>1.4821074667818021E-3</v>
      </c>
      <c r="LW69" s="3">
        <v>-2.3902402610090898E-3</v>
      </c>
      <c r="LX69" s="3">
        <v>-3.545241975077659E-3</v>
      </c>
      <c r="LY69" s="3">
        <v>7.7256133658490248E-4</v>
      </c>
      <c r="LZ69" s="3">
        <v>-1.2930510792349601E-4</v>
      </c>
      <c r="MA69" s="3">
        <v>3.8911152155917238E-3</v>
      </c>
      <c r="MB69" s="3"/>
      <c r="MC69" s="3">
        <v>1.211765203276886</v>
      </c>
      <c r="MD69" s="3">
        <v>-3.4836403000627382E-2</v>
      </c>
      <c r="ME69" s="3">
        <v>-0.16295694724567389</v>
      </c>
      <c r="MF69" s="3">
        <v>-6.5408931426178749E-2</v>
      </c>
      <c r="MG69" s="3">
        <v>3.5871881701684753E-2</v>
      </c>
      <c r="MH69" s="3">
        <v>1.3609220157581561E-2</v>
      </c>
      <c r="MI69" s="3">
        <v>1.9559765363275708E-3</v>
      </c>
      <c r="MJ69" s="3">
        <v>0.98636914826216071</v>
      </c>
      <c r="MK69" s="3">
        <v>-7.5025799196264224E-3</v>
      </c>
      <c r="ML69" s="3">
        <v>-4.1768880003387977E-3</v>
      </c>
      <c r="MM69" s="3">
        <v>6.7923116723148814E-3</v>
      </c>
      <c r="MN69" s="3">
        <v>-8.8631066250450235E-3</v>
      </c>
      <c r="MO69" s="3">
        <v>-3.5118721656289169E-3</v>
      </c>
      <c r="MP69" s="3">
        <v>3.089298677616378E-2</v>
      </c>
    </row>
    <row r="70" spans="1:354" x14ac:dyDescent="0.25">
      <c r="A70" t="s">
        <v>69</v>
      </c>
      <c r="B70" s="3"/>
      <c r="C70" s="3">
        <v>0.90487639203307901</v>
      </c>
      <c r="D70" s="3">
        <v>-2.8382380948720441E-2</v>
      </c>
      <c r="E70" s="3">
        <v>-6.8098367354509165E-2</v>
      </c>
      <c r="F70" s="3">
        <v>0.1916043562701506</v>
      </c>
      <c r="G70" s="3">
        <v>0.8544343888892324</v>
      </c>
      <c r="H70" s="3">
        <v>-4.6925222197747316E-3</v>
      </c>
      <c r="I70" s="3">
        <v>-1.950909408466811E-3</v>
      </c>
      <c r="J70" s="3">
        <v>0.1522090427390092</v>
      </c>
      <c r="K70" s="3">
        <v>1.0859922427233051</v>
      </c>
      <c r="L70" s="3">
        <v>-5.9982485711004327E-2</v>
      </c>
      <c r="M70" s="3">
        <v>-4.6203030749055227E-4</v>
      </c>
      <c r="N70" s="3">
        <v>-2.5547726704810241E-2</v>
      </c>
      <c r="O70" s="3">
        <v>0.93815096841916756</v>
      </c>
      <c r="P70" s="3">
        <v>-2.2077174815917221E-2</v>
      </c>
      <c r="Q70" s="3">
        <v>-5.3872166415762377E-3</v>
      </c>
      <c r="R70" s="3">
        <v>8.9313423038325873E-2</v>
      </c>
      <c r="S70" s="3">
        <v>1.022379113206648</v>
      </c>
      <c r="T70" s="3">
        <v>-1.421955464005043E-2</v>
      </c>
      <c r="U70" s="3">
        <v>-1.8326628799617131E-2</v>
      </c>
      <c r="V70" s="3">
        <v>1.0167070233019691E-2</v>
      </c>
      <c r="W70" s="3">
        <v>0.78366328316185252</v>
      </c>
      <c r="X70" s="3">
        <v>-5.987267118980049E-3</v>
      </c>
      <c r="Y70" s="3">
        <v>1.1117016704497639E-2</v>
      </c>
      <c r="Z70" s="3">
        <v>0.14880945726982259</v>
      </c>
      <c r="AA70" s="3">
        <v>1.2186867925717279E-3</v>
      </c>
      <c r="AB70" s="3">
        <v>9.8578242918318845E-3</v>
      </c>
      <c r="AC70" s="3">
        <v>5.1320998898403858E-2</v>
      </c>
      <c r="AD70" s="3">
        <v>1.997400529527207E-2</v>
      </c>
      <c r="AE70" s="3">
        <v>1.8834920073842411E-5</v>
      </c>
      <c r="AF70" s="3">
        <v>3.779050244727657E-5</v>
      </c>
      <c r="AG70" s="3">
        <v>1.438335608543439E-3</v>
      </c>
      <c r="AH70" s="3">
        <v>5.8240283113483889E-4</v>
      </c>
      <c r="AI70" s="3">
        <v>-1.703533281927401E-2</v>
      </c>
      <c r="AJ70" s="3">
        <v>0.99498396366180253</v>
      </c>
      <c r="AK70" s="3">
        <v>0.4431383374902001</v>
      </c>
      <c r="AL70" s="3">
        <v>-2.4179749069923981E-3</v>
      </c>
      <c r="AM70" s="3">
        <v>-1.505515433858748E-2</v>
      </c>
      <c r="AN70" s="3">
        <v>0.57433479175537983</v>
      </c>
      <c r="AO70" s="3">
        <v>0.88708522871674056</v>
      </c>
      <c r="AP70" s="3">
        <v>-1.4545602790113949E-2</v>
      </c>
      <c r="AQ70" s="3">
        <v>-3.8010822521945478E-4</v>
      </c>
      <c r="AR70" s="3">
        <v>0.12784048229859271</v>
      </c>
      <c r="AS70" s="3">
        <v>0.92617730661660735</v>
      </c>
      <c r="AT70" s="3">
        <v>-5.0261146779222922E-2</v>
      </c>
      <c r="AU70" s="3">
        <v>-4.1941588174148357E-2</v>
      </c>
      <c r="AV70" s="3">
        <v>0.16602542833676379</v>
      </c>
      <c r="AW70" s="3"/>
      <c r="AX70" s="3">
        <v>0.95819378701672164</v>
      </c>
      <c r="AY70" s="3">
        <v>-4.4075618610777351E-3</v>
      </c>
      <c r="AZ70" s="3">
        <v>4.8520887043636073E-2</v>
      </c>
      <c r="BA70" s="3">
        <v>1.557827427277054E-2</v>
      </c>
      <c r="BB70" s="3">
        <v>-1.234358604028702E-2</v>
      </c>
      <c r="BC70" s="3">
        <v>-5.661970910971246E-3</v>
      </c>
      <c r="BD70" s="3">
        <v>1.201704792077104E-4</v>
      </c>
      <c r="BE70" s="3">
        <v>1.0992793123299129</v>
      </c>
      <c r="BF70" s="3">
        <v>-7.857271285604853E-3</v>
      </c>
      <c r="BG70" s="3">
        <v>-0.1021904373373297</v>
      </c>
      <c r="BH70" s="3">
        <v>4.9527092234759786E-3</v>
      </c>
      <c r="BI70" s="3">
        <v>5.8156870695452827E-3</v>
      </c>
      <c r="BJ70" s="3">
        <v>0.99168816565228124</v>
      </c>
      <c r="BK70" s="3">
        <v>1.011979953645197E-3</v>
      </c>
      <c r="BL70" s="3">
        <v>1.1105900033381759E-3</v>
      </c>
      <c r="BM70" s="3">
        <v>6.7276440280608302E-3</v>
      </c>
      <c r="BN70" s="3">
        <v>-5.3837963732519822E-4</v>
      </c>
      <c r="BO70" s="3">
        <v>1.0370811538543621</v>
      </c>
      <c r="BP70" s="3">
        <v>-2.7433132689061879E-2</v>
      </c>
      <c r="BQ70" s="3">
        <v>-6.7103568590477849E-3</v>
      </c>
      <c r="BR70" s="3">
        <v>-9.0052753144688837E-4</v>
      </c>
      <c r="BS70" s="3">
        <v>-1.9853398952466091E-3</v>
      </c>
      <c r="BT70" s="3">
        <v>-5.1796879558424497E-5</v>
      </c>
      <c r="BU70" s="3">
        <v>1.029261309801722</v>
      </c>
      <c r="BV70" s="3">
        <v>-2.982921761494468E-2</v>
      </c>
      <c r="BW70" s="3">
        <v>7.140577796268803E-3</v>
      </c>
      <c r="BX70" s="3">
        <v>-4.1273252736177997E-3</v>
      </c>
      <c r="BY70" s="3">
        <v>-2.445344709427799E-3</v>
      </c>
      <c r="BZ70" s="3"/>
      <c r="CA70" s="3">
        <v>1.0139450420147891</v>
      </c>
      <c r="CB70" s="3">
        <v>-4.5276720323890636E-3</v>
      </c>
      <c r="CC70" s="3">
        <v>-9.417369982399601E-3</v>
      </c>
      <c r="CD70" s="3">
        <v>0.92320252745492881</v>
      </c>
      <c r="CE70" s="3">
        <v>-3.8983807576712689E-3</v>
      </c>
      <c r="CF70" s="3">
        <v>-1.04114247124665E-2</v>
      </c>
      <c r="CG70" s="3">
        <v>9.110727801520882E-2</v>
      </c>
      <c r="CH70" s="3">
        <v>0.91721740267855389</v>
      </c>
      <c r="CI70" s="3">
        <v>-4.4225389174535647E-2</v>
      </c>
      <c r="CJ70" s="3">
        <v>0.2252124229510723</v>
      </c>
      <c r="CK70" s="3">
        <v>-8.3843178700391374E-2</v>
      </c>
      <c r="CL70" s="3">
        <v>-1.436125775469903E-2</v>
      </c>
      <c r="CM70" s="3">
        <v>0.9204749375161374</v>
      </c>
      <c r="CN70" s="3">
        <v>-1.4471921421438871E-3</v>
      </c>
      <c r="CO70" s="3">
        <v>-1.0636407252637521E-3</v>
      </c>
      <c r="CP70" s="3">
        <v>7.9728209592424645E-2</v>
      </c>
      <c r="CQ70" s="3">
        <v>2.3076857588457361E-3</v>
      </c>
      <c r="CR70" s="3">
        <v>1.253965344104228</v>
      </c>
      <c r="CS70" s="3">
        <v>-0.1263298259148383</v>
      </c>
      <c r="CT70" s="3">
        <v>-0.14437671800239441</v>
      </c>
      <c r="CU70" s="3">
        <v>1.674119981300437E-2</v>
      </c>
      <c r="CV70" s="3">
        <v>1.0030600931786009</v>
      </c>
      <c r="CW70" s="3">
        <v>-2.0880803376677011E-3</v>
      </c>
      <c r="CX70" s="3">
        <v>-1.584036014851353E-3</v>
      </c>
      <c r="CY70" s="3">
        <v>5.7810470375531311E-4</v>
      </c>
      <c r="CZ70" s="3">
        <v>2.2513264426767351E-4</v>
      </c>
      <c r="DA70" s="3">
        <v>-1.9121417410516129E-4</v>
      </c>
      <c r="DB70" s="3">
        <v>1.0103704116672569</v>
      </c>
      <c r="DC70" s="3">
        <v>-2.3172786042341969E-5</v>
      </c>
      <c r="DD70" s="3">
        <v>-3.128047161064673E-3</v>
      </c>
      <c r="DE70" s="3">
        <v>-6.1133466880509638E-3</v>
      </c>
      <c r="DF70" s="3">
        <v>-1.0493876431838601E-3</v>
      </c>
      <c r="DG70" s="3">
        <v>-6.5473802218223167E-5</v>
      </c>
      <c r="DH70" s="3">
        <v>9.0164133031458814E-6</v>
      </c>
      <c r="DI70" s="3">
        <v>1.0375545483684061</v>
      </c>
      <c r="DJ70" s="3">
        <v>-1.2141010082869681E-2</v>
      </c>
      <c r="DK70" s="3">
        <v>-1.5164510965020479E-2</v>
      </c>
      <c r="DL70" s="3">
        <v>-1.118955613379315E-2</v>
      </c>
      <c r="DM70" s="3">
        <v>1.1462146135285301E-3</v>
      </c>
      <c r="DN70" s="3">
        <v>-2.1976065476061939E-4</v>
      </c>
      <c r="DO70" s="3">
        <v>1.4074854509579719E-5</v>
      </c>
      <c r="DP70" s="3">
        <v>1.0117524376852309</v>
      </c>
      <c r="DQ70" s="3">
        <v>-4.9459487753906808E-3</v>
      </c>
      <c r="DR70" s="3">
        <v>-4.5883284240211732E-3</v>
      </c>
      <c r="DS70" s="3">
        <v>-5.9932369701722999E-5</v>
      </c>
      <c r="DT70" s="3">
        <v>-1.5442310874945861E-3</v>
      </c>
      <c r="DU70" s="3">
        <v>-6.99235608360893E-4</v>
      </c>
      <c r="DV70" s="3">
        <v>8.52385797381655E-5</v>
      </c>
      <c r="DW70" s="3">
        <v>1.193785218663115</v>
      </c>
      <c r="DX70" s="3">
        <v>-9.7870272333200184E-2</v>
      </c>
      <c r="DY70" s="3">
        <v>-0.11101716935317139</v>
      </c>
      <c r="DZ70" s="3">
        <v>7.6839174917551654E-3</v>
      </c>
      <c r="EA70" s="3">
        <v>7.8887835482052814E-3</v>
      </c>
      <c r="EB70" s="3">
        <v>-4.7047801670446949E-4</v>
      </c>
      <c r="EC70" s="3">
        <v>1.01278214330109</v>
      </c>
      <c r="ED70" s="3">
        <v>-3.856191157591682E-3</v>
      </c>
      <c r="EE70" s="3">
        <v>-8.8800435054692903E-3</v>
      </c>
      <c r="EF70" s="3">
        <v>9.8447708017996866E-4</v>
      </c>
      <c r="EG70" s="3">
        <v>-9.0414633076597016E-4</v>
      </c>
      <c r="EH70" s="3">
        <v>-1.4659594913509801E-4</v>
      </c>
      <c r="EI70" s="3">
        <v>2.1456509751474808E-5</v>
      </c>
      <c r="EJ70" s="3">
        <v>-1.133235369786405E-6</v>
      </c>
      <c r="EK70" s="3">
        <v>3.3942900466980993E-8</v>
      </c>
      <c r="EL70" s="3">
        <v>-6.5559032840162001E-10</v>
      </c>
      <c r="EM70" s="3">
        <v>1.018398350737777</v>
      </c>
      <c r="EN70" s="3">
        <v>-6.6655099865826723E-3</v>
      </c>
      <c r="EO70" s="3">
        <v>-1.044000629846518E-2</v>
      </c>
      <c r="EP70" s="3">
        <v>2.6548258699307041E-4</v>
      </c>
      <c r="EQ70" s="3">
        <v>-1.514557899531585E-3</v>
      </c>
      <c r="ER70" s="3">
        <v>-4.3759140190193932E-5</v>
      </c>
      <c r="ES70" s="3">
        <v>1.013582436244864</v>
      </c>
      <c r="ET70" s="3">
        <v>-6.1797132295681274E-3</v>
      </c>
      <c r="EU70" s="3">
        <v>-7.955615397688489E-3</v>
      </c>
      <c r="EV70" s="3">
        <v>5.5289238239327311E-4</v>
      </c>
      <c r="EW70" s="3">
        <v>1.0211947874653791</v>
      </c>
      <c r="EX70" s="3">
        <v>-1.124338826775593E-2</v>
      </c>
      <c r="EY70" s="3">
        <v>-7.3127135711652793E-3</v>
      </c>
      <c r="EZ70" s="3">
        <v>-1.4748837435987719E-3</v>
      </c>
      <c r="FA70" s="3">
        <v>-1.163801882859178E-3</v>
      </c>
      <c r="FB70" s="3">
        <v>1.0272446469806329</v>
      </c>
      <c r="FC70" s="3">
        <v>-1.0250726715734669E-2</v>
      </c>
      <c r="FD70" s="3">
        <v>-1.442011312659006E-2</v>
      </c>
      <c r="FE70" s="3">
        <v>-1.120935154996176E-3</v>
      </c>
      <c r="FF70" s="3">
        <v>-1.631900172986018E-3</v>
      </c>
      <c r="FG70" s="3">
        <v>1.8751394362915801E-4</v>
      </c>
      <c r="FH70" s="3">
        <v>-8.6816510228843158E-6</v>
      </c>
      <c r="FI70" s="3">
        <v>1.972057835297783E-7</v>
      </c>
      <c r="FJ70" s="3">
        <v>-1.254728530368816E-9</v>
      </c>
      <c r="FK70" s="3">
        <v>-5.5926183984070998E-11</v>
      </c>
      <c r="FL70" s="3">
        <v>1.9727886531911741E-12</v>
      </c>
      <c r="FM70" s="3">
        <v>-3.395047485900027E-14</v>
      </c>
      <c r="FN70" s="3">
        <v>1.0109849837594831</v>
      </c>
      <c r="FO70" s="3">
        <v>-6.8303284883381617E-3</v>
      </c>
      <c r="FP70" s="3">
        <v>-3.435216650976717E-3</v>
      </c>
      <c r="FQ70" s="3">
        <v>6.1700226755634932E-4</v>
      </c>
      <c r="FR70" s="3">
        <v>-1.5514196864965029E-4</v>
      </c>
      <c r="FS70" s="3">
        <v>-1.245761424730332E-3</v>
      </c>
      <c r="FT70" s="3">
        <v>6.1430819504044973E-5</v>
      </c>
      <c r="FU70" s="3">
        <v>3.4434010242368158E-6</v>
      </c>
      <c r="FV70" s="3">
        <v>-4.3128491857550302E-7</v>
      </c>
      <c r="FW70" s="3">
        <v>1.9570045880565341E-8</v>
      </c>
      <c r="FX70" s="3">
        <v>1.016004477896447</v>
      </c>
      <c r="FY70" s="3">
        <v>-7.2853779845208676E-3</v>
      </c>
      <c r="FZ70" s="3">
        <v>-1.0041488294325881E-2</v>
      </c>
      <c r="GA70" s="3">
        <v>2.226682476681013E-3</v>
      </c>
      <c r="GB70" s="3">
        <v>-1.75035437487231E-3</v>
      </c>
      <c r="GC70" s="3">
        <v>8.4606028059166236E-4</v>
      </c>
      <c r="GD70" s="3"/>
      <c r="GE70" s="3">
        <v>1.066229068177845</v>
      </c>
      <c r="GF70" s="3">
        <v>-6.5341850862307028E-3</v>
      </c>
      <c r="GG70" s="3">
        <v>-6.6464854545631266E-2</v>
      </c>
      <c r="GH70" s="3">
        <v>4.9491598270842221E-3</v>
      </c>
      <c r="GI70" s="3">
        <v>1.9733805831704141E-3</v>
      </c>
      <c r="GJ70" s="3">
        <v>-1.537912831673256E-4</v>
      </c>
      <c r="GK70" s="3">
        <v>9.1438125590205627E-7</v>
      </c>
      <c r="GL70" s="3">
        <v>3.2598371846409359E-7</v>
      </c>
      <c r="GM70" s="3">
        <v>-1.8578507202506631E-8</v>
      </c>
      <c r="GN70" s="3">
        <v>5.509842016006654E-10</v>
      </c>
      <c r="GO70" s="3">
        <v>-1.0664920307387369E-11</v>
      </c>
      <c r="GP70" s="3">
        <v>1.4465863631142E-13</v>
      </c>
      <c r="GQ70" s="3">
        <v>-1.410478757568826E-15</v>
      </c>
      <c r="GR70" s="3">
        <v>9.8956223685598856E-18</v>
      </c>
      <c r="GS70" s="3">
        <v>-4.8916874109703169E-20</v>
      </c>
      <c r="GT70" s="3">
        <v>1.0409209204808221</v>
      </c>
      <c r="GU70" s="3">
        <v>2.1833055189349709E-5</v>
      </c>
      <c r="GV70" s="3">
        <v>-4.1571340840040383E-2</v>
      </c>
      <c r="GW70" s="3">
        <v>-1.064272902846909E-3</v>
      </c>
      <c r="GX70" s="3">
        <v>1.720964579755806E-3</v>
      </c>
      <c r="GY70" s="3">
        <v>-1.248904123752016E-5</v>
      </c>
      <c r="GZ70" s="3">
        <v>-1.7157716387128091E-5</v>
      </c>
      <c r="HA70" s="3">
        <v>1.6183528445421469E-6</v>
      </c>
      <c r="HB70" s="3">
        <v>-7.8386900675848178E-8</v>
      </c>
      <c r="HC70" s="3">
        <v>2.4733494657063812E-9</v>
      </c>
      <c r="HD70" s="3">
        <v>-5.5458365814862712E-11</v>
      </c>
      <c r="HE70" s="3">
        <v>9.2150359840719519E-13</v>
      </c>
      <c r="HF70" s="3">
        <v>-1.158484798109999E-14</v>
      </c>
      <c r="HG70" s="3">
        <v>1.110147539885587E-16</v>
      </c>
      <c r="HH70" s="3">
        <v>-8.0813651658403316E-19</v>
      </c>
      <c r="HI70" s="3">
        <v>4.4029757400618811E-21</v>
      </c>
      <c r="HJ70" s="3">
        <v>-1.741191876346661E-23</v>
      </c>
      <c r="HK70" s="3">
        <v>1.0142268760629549</v>
      </c>
      <c r="HL70" s="3">
        <v>-6.0886180951107063E-4</v>
      </c>
      <c r="HM70" s="3">
        <v>-9.7585542260009307E-3</v>
      </c>
      <c r="HN70" s="3">
        <v>-4.3909139021168688E-3</v>
      </c>
      <c r="HO70" s="3">
        <v>4.1783781543711671E-4</v>
      </c>
      <c r="HP70" s="3">
        <v>1.3706489715938799E-4</v>
      </c>
      <c r="HQ70" s="3">
        <v>-2.5384804782274109E-5</v>
      </c>
      <c r="HR70" s="3">
        <v>2.0334345981310011E-6</v>
      </c>
      <c r="HS70" s="3">
        <v>-1.008722782476632E-7</v>
      </c>
      <c r="HT70" s="3">
        <v>3.492326653928587E-9</v>
      </c>
      <c r="HU70" s="3">
        <v>-8.9516688762110016E-11</v>
      </c>
      <c r="HV70" s="3">
        <v>1.7565320508656109E-12</v>
      </c>
      <c r="HW70" s="3">
        <v>-2.690292508201656E-14</v>
      </c>
      <c r="HX70" s="3">
        <v>3.2490902372886012E-16</v>
      </c>
      <c r="HY70" s="3">
        <v>-3.1035893256465088E-18</v>
      </c>
      <c r="HZ70" s="3">
        <v>2.336524674769047E-20</v>
      </c>
      <c r="IA70" s="3">
        <v>-1.3715785035665639E-22</v>
      </c>
      <c r="IB70" s="3">
        <v>6.1536368657640308E-25</v>
      </c>
      <c r="IC70" s="3">
        <v>-2.0387803782004229E-27</v>
      </c>
      <c r="ID70" s="3"/>
      <c r="IE70" s="3">
        <v>0.70226973753972843</v>
      </c>
      <c r="IF70" s="3">
        <v>4.9382399403474914E-3</v>
      </c>
      <c r="IG70" s="3">
        <v>-5.9087818751330729E-3</v>
      </c>
      <c r="IH70" s="3">
        <v>1.9128128409198881E-2</v>
      </c>
      <c r="II70" s="3">
        <v>2.2055646360747689E-3</v>
      </c>
      <c r="IJ70" s="3">
        <v>-4.6916644255049966E-3</v>
      </c>
      <c r="IK70" s="3">
        <v>0.28205877577528871</v>
      </c>
      <c r="IL70" s="3">
        <v>1.9320131133383489E-2</v>
      </c>
      <c r="IM70" s="3">
        <v>-2.0166320181766231E-4</v>
      </c>
      <c r="IN70" s="3">
        <v>9.9476613387826277E-6</v>
      </c>
      <c r="IO70" s="3">
        <v>1.5032475359135159E-3</v>
      </c>
      <c r="IP70" s="3">
        <v>5.5230751925053995E-4</v>
      </c>
      <c r="IQ70" s="3">
        <v>-1.6543425471131419E-2</v>
      </c>
      <c r="IR70" s="3">
        <v>0.99535945482306287</v>
      </c>
      <c r="IS70" s="3"/>
      <c r="IT70" s="3">
        <v>1.088086943448541</v>
      </c>
      <c r="IU70" s="3">
        <v>-6.0473290671431937E-2</v>
      </c>
      <c r="IV70" s="3">
        <v>1.9802330431683411E-2</v>
      </c>
      <c r="IW70" s="3">
        <v>-3.5297461298130148E-2</v>
      </c>
      <c r="IX70" s="3">
        <v>-1.343748197155255E-2</v>
      </c>
      <c r="IY70" s="3">
        <v>1.318960060890812E-3</v>
      </c>
      <c r="IZ70" s="3"/>
      <c r="JA70" s="3">
        <v>1.011674172477953</v>
      </c>
      <c r="JB70" s="3">
        <v>-9.6574606997797841E-3</v>
      </c>
      <c r="JC70" s="3">
        <v>-5.3471308539179722E-3</v>
      </c>
      <c r="JD70" s="3">
        <v>5.1604436013142946E-4</v>
      </c>
      <c r="JE70" s="3">
        <v>8.1521362633335374E-4</v>
      </c>
      <c r="JF70" s="3">
        <v>4.6151805534541348E-4</v>
      </c>
      <c r="JG70" s="3">
        <v>1.5376430339346821E-3</v>
      </c>
      <c r="JH70" s="3"/>
      <c r="JI70" s="3">
        <v>1.323005763524616</v>
      </c>
      <c r="JJ70" s="3">
        <v>-0.28049902380688718</v>
      </c>
      <c r="JK70" s="3">
        <v>-6.5771185528497797E-2</v>
      </c>
      <c r="JL70" s="3">
        <v>2.0089822019908329E-2</v>
      </c>
      <c r="JM70" s="3">
        <v>3.1746237908601908E-3</v>
      </c>
      <c r="JN70" s="3">
        <v>0.85394550858255125</v>
      </c>
      <c r="JO70" s="3">
        <v>9.4031338914978245E-3</v>
      </c>
      <c r="JP70" s="3">
        <v>7.0291197740720332E-2</v>
      </c>
      <c r="JQ70" s="3">
        <v>2.724622345207417E-2</v>
      </c>
      <c r="JR70" s="3">
        <v>3.9113936333156532E-2</v>
      </c>
      <c r="JS70" s="3">
        <v>1.0122900311886189</v>
      </c>
      <c r="JT70" s="3">
        <v>-5.124614135516676E-4</v>
      </c>
      <c r="JU70" s="3">
        <v>-5.412082261825121E-5</v>
      </c>
      <c r="JV70" s="3">
        <v>-5.4219215827815371E-3</v>
      </c>
      <c r="JW70" s="3">
        <v>-6.4700489798581919E-3</v>
      </c>
      <c r="JX70" s="3">
        <v>1.6852161019076731E-4</v>
      </c>
      <c r="JY70" s="3">
        <v>0</v>
      </c>
      <c r="JZ70" s="3">
        <v>0</v>
      </c>
      <c r="KA70" s="3">
        <v>0</v>
      </c>
      <c r="KB70" s="3">
        <v>0</v>
      </c>
      <c r="KC70" s="3">
        <v>0</v>
      </c>
      <c r="KD70" s="3">
        <v>0</v>
      </c>
      <c r="KE70" s="3">
        <v>0</v>
      </c>
      <c r="KF70" s="3"/>
      <c r="KG70" s="3">
        <v>0</v>
      </c>
      <c r="KH70" s="3">
        <v>0</v>
      </c>
      <c r="KI70" s="3">
        <v>0</v>
      </c>
      <c r="KJ70" s="3">
        <v>0</v>
      </c>
      <c r="KK70" s="3">
        <v>0</v>
      </c>
      <c r="KL70" s="3">
        <v>0</v>
      </c>
      <c r="KM70" s="3">
        <v>0</v>
      </c>
      <c r="KN70" s="3">
        <v>0</v>
      </c>
      <c r="KO70" s="3">
        <v>0</v>
      </c>
      <c r="KP70" s="3">
        <v>0</v>
      </c>
      <c r="KQ70" s="3">
        <v>0</v>
      </c>
      <c r="KR70" s="3">
        <v>0</v>
      </c>
      <c r="KS70" s="3">
        <v>0</v>
      </c>
      <c r="KT70" s="3">
        <v>0</v>
      </c>
      <c r="KU70" s="3">
        <v>0</v>
      </c>
      <c r="KV70" s="3">
        <v>0</v>
      </c>
      <c r="KW70" s="3">
        <v>0</v>
      </c>
      <c r="KX70" s="3">
        <v>0</v>
      </c>
      <c r="KY70" s="3">
        <v>0</v>
      </c>
      <c r="KZ70" s="3">
        <v>0</v>
      </c>
      <c r="LA70" s="3">
        <v>0</v>
      </c>
      <c r="LB70" s="3">
        <v>0</v>
      </c>
      <c r="LC70" s="3">
        <v>0</v>
      </c>
      <c r="LD70" s="3">
        <v>0</v>
      </c>
      <c r="LE70" s="3">
        <v>0</v>
      </c>
      <c r="LF70" s="3"/>
      <c r="LG70" s="3">
        <v>1.059627828998319</v>
      </c>
      <c r="LH70" s="3">
        <v>-1.641408334697305E-2</v>
      </c>
      <c r="LI70" s="3">
        <v>-2.1683350443383771E-2</v>
      </c>
      <c r="LJ70" s="3">
        <v>-1.451292465458328E-2</v>
      </c>
      <c r="LK70" s="3">
        <v>-7.7832770638599381E-3</v>
      </c>
      <c r="LL70" s="3">
        <v>1.172854672184663E-3</v>
      </c>
      <c r="LM70" s="3">
        <v>-4.0704816170414391E-4</v>
      </c>
      <c r="LN70" s="3">
        <v>0</v>
      </c>
      <c r="LO70" s="3">
        <v>0</v>
      </c>
      <c r="LP70" s="3">
        <v>0</v>
      </c>
      <c r="LQ70" s="3">
        <v>0</v>
      </c>
      <c r="LR70" s="3">
        <v>0</v>
      </c>
      <c r="LS70" s="3">
        <v>0</v>
      </c>
      <c r="LT70" s="3">
        <v>0</v>
      </c>
      <c r="LU70" s="3">
        <v>1.017482540477147</v>
      </c>
      <c r="LV70" s="3">
        <v>-1.484711249386071E-2</v>
      </c>
      <c r="LW70" s="3">
        <v>-5.100097675718774E-3</v>
      </c>
      <c r="LX70" s="3">
        <v>1.633606704873724E-3</v>
      </c>
      <c r="LY70" s="3">
        <v>-2.180824732460839E-3</v>
      </c>
      <c r="LZ70" s="3">
        <v>-5.1448500535502888E-4</v>
      </c>
      <c r="MA70" s="3">
        <v>3.5263727253746842E-3</v>
      </c>
      <c r="MB70" s="3"/>
      <c r="MC70" s="3">
        <v>1.690892305828041</v>
      </c>
      <c r="MD70" s="3">
        <v>-0.5321376191478111</v>
      </c>
      <c r="ME70" s="3">
        <v>-0.32135024040750598</v>
      </c>
      <c r="MF70" s="3">
        <v>0.13211825806611219</v>
      </c>
      <c r="MG70" s="3">
        <v>2.835523533938529E-2</v>
      </c>
      <c r="MH70" s="3">
        <v>-2.202362482200623E-3</v>
      </c>
      <c r="MI70" s="3">
        <v>4.3244228039793706E-3</v>
      </c>
      <c r="MJ70" s="3">
        <v>0.98762087094160156</v>
      </c>
      <c r="MK70" s="3">
        <v>-1.805246787801883E-2</v>
      </c>
      <c r="ML70" s="3">
        <v>-7.5009708420205991E-3</v>
      </c>
      <c r="MM70" s="3">
        <v>1.948103827529538E-3</v>
      </c>
      <c r="MN70" s="3">
        <v>3.2105045077419399E-3</v>
      </c>
      <c r="MO70" s="3">
        <v>-1.567999319089267E-3</v>
      </c>
      <c r="MP70" s="3">
        <v>3.4341958762255598E-2</v>
      </c>
    </row>
    <row r="71" spans="1:354" x14ac:dyDescent="0.25">
      <c r="A71" t="s">
        <v>70</v>
      </c>
      <c r="B71" s="3"/>
      <c r="C71" s="3">
        <v>0.8861723835462666</v>
      </c>
      <c r="D71" s="3">
        <v>-2.800199674438629E-2</v>
      </c>
      <c r="E71" s="3">
        <v>-1.616746529226163E-2</v>
      </c>
      <c r="F71" s="3">
        <v>0.1579970784903813</v>
      </c>
      <c r="G71" s="3">
        <v>0.85460085646457606</v>
      </c>
      <c r="H71" s="3">
        <v>-2.0671472242311411E-3</v>
      </c>
      <c r="I71" s="3">
        <v>-7.1657296437155887E-3</v>
      </c>
      <c r="J71" s="3">
        <v>0.15463202040337071</v>
      </c>
      <c r="K71" s="3">
        <v>0.94885523565557517</v>
      </c>
      <c r="L71" s="3">
        <v>-5.0255421719830842E-2</v>
      </c>
      <c r="M71" s="3">
        <v>-3.0078630586693179E-2</v>
      </c>
      <c r="N71" s="3">
        <v>0.1314788166509489</v>
      </c>
      <c r="O71" s="3">
        <v>0.87129469351991662</v>
      </c>
      <c r="P71" s="3">
        <v>-1.117698007231991E-2</v>
      </c>
      <c r="Q71" s="3">
        <v>-3.616227589278426E-3</v>
      </c>
      <c r="R71" s="3">
        <v>0.14349851414168169</v>
      </c>
      <c r="S71" s="3">
        <v>1.0181022744157</v>
      </c>
      <c r="T71" s="3">
        <v>-7.8381490470433891E-3</v>
      </c>
      <c r="U71" s="3">
        <v>-1.823713392143117E-2</v>
      </c>
      <c r="V71" s="3">
        <v>7.973008552774833E-3</v>
      </c>
      <c r="W71" s="3">
        <v>0.73806797207700703</v>
      </c>
      <c r="X71" s="3">
        <v>-1.451486419632759E-3</v>
      </c>
      <c r="Y71" s="3">
        <v>1.0412594164655391E-2</v>
      </c>
      <c r="Z71" s="3">
        <v>0.17329593259601</v>
      </c>
      <c r="AA71" s="3">
        <v>5.9497065987247817E-4</v>
      </c>
      <c r="AB71" s="3">
        <v>9.8406205281126851E-3</v>
      </c>
      <c r="AC71" s="3">
        <v>6.9239396393975167E-2</v>
      </c>
      <c r="AD71" s="3">
        <v>1.6761650373936891E-2</v>
      </c>
      <c r="AE71" s="3">
        <v>1.5871775910452211E-4</v>
      </c>
      <c r="AF71" s="3">
        <v>-9.7750205021476891E-5</v>
      </c>
      <c r="AG71" s="3">
        <v>1.1705612038079691E-3</v>
      </c>
      <c r="AH71" s="3">
        <v>5.1883683307015263E-4</v>
      </c>
      <c r="AI71" s="3">
        <v>-1.7148502853328761E-2</v>
      </c>
      <c r="AJ71" s="3">
        <v>0.99863648688843076</v>
      </c>
      <c r="AK71" s="3">
        <v>0.49342592322875839</v>
      </c>
      <c r="AL71" s="3">
        <v>-1.0646128902949831E-3</v>
      </c>
      <c r="AM71" s="3">
        <v>-1.517210117713786E-2</v>
      </c>
      <c r="AN71" s="3">
        <v>0.52281079083867443</v>
      </c>
      <c r="AO71" s="3">
        <v>0.93799610848595816</v>
      </c>
      <c r="AP71" s="3">
        <v>-1.691047003061992E-2</v>
      </c>
      <c r="AQ71" s="3">
        <v>-4.3528863340947157E-3</v>
      </c>
      <c r="AR71" s="3">
        <v>8.3267247878756348E-2</v>
      </c>
      <c r="AS71" s="3">
        <v>1.065401140704304</v>
      </c>
      <c r="AT71" s="3">
        <v>-0.14140131587245949</v>
      </c>
      <c r="AU71" s="3">
        <v>-4.1389566135343206E-3</v>
      </c>
      <c r="AV71" s="3">
        <v>8.013913178168941E-2</v>
      </c>
      <c r="AW71" s="3"/>
      <c r="AX71" s="3">
        <v>0.90402510342953424</v>
      </c>
      <c r="AY71" s="3">
        <v>-1.7168186334364099E-4</v>
      </c>
      <c r="AZ71" s="3">
        <v>8.1496418726456757E-2</v>
      </c>
      <c r="BA71" s="3">
        <v>1.6981880178784221E-2</v>
      </c>
      <c r="BB71" s="3">
        <v>-9.9470346870094263E-4</v>
      </c>
      <c r="BC71" s="3">
        <v>-3.9732497059737922E-4</v>
      </c>
      <c r="BD71" s="3">
        <v>-9.3969203213341615E-4</v>
      </c>
      <c r="BE71" s="3">
        <v>1.0953858042635369</v>
      </c>
      <c r="BF71" s="3">
        <v>-4.2561778815422549E-3</v>
      </c>
      <c r="BG71" s="3">
        <v>-0.1026224611397253</v>
      </c>
      <c r="BH71" s="3">
        <v>7.2945525532369616E-3</v>
      </c>
      <c r="BI71" s="3">
        <v>4.1982822044933886E-3</v>
      </c>
      <c r="BJ71" s="3">
        <v>0.99126993570821442</v>
      </c>
      <c r="BK71" s="3">
        <v>1.3389146305322259E-3</v>
      </c>
      <c r="BL71" s="3">
        <v>2.3611573627962119E-3</v>
      </c>
      <c r="BM71" s="3">
        <v>5.9058669608857512E-3</v>
      </c>
      <c r="BN71" s="3">
        <v>-8.7587466242866174E-4</v>
      </c>
      <c r="BO71" s="3">
        <v>1.0429718238528971</v>
      </c>
      <c r="BP71" s="3">
        <v>-2.4467871025397679E-2</v>
      </c>
      <c r="BQ71" s="3">
        <v>-1.004421419590984E-2</v>
      </c>
      <c r="BR71" s="3">
        <v>-7.9788570185557288E-3</v>
      </c>
      <c r="BS71" s="3">
        <v>-3.077530108948953E-4</v>
      </c>
      <c r="BT71" s="3">
        <v>-1.731286021386212E-4</v>
      </c>
      <c r="BU71" s="3">
        <v>1.0185016894641321</v>
      </c>
      <c r="BV71" s="3">
        <v>-1.7536856642222671E-2</v>
      </c>
      <c r="BW71" s="3">
        <v>5.9655860837882256E-3</v>
      </c>
      <c r="BX71" s="3">
        <v>-4.4893865534505976E-3</v>
      </c>
      <c r="BY71" s="3">
        <v>-2.4410323522466668E-3</v>
      </c>
      <c r="BZ71" s="3"/>
      <c r="CA71" s="3">
        <v>1.009635132992365</v>
      </c>
      <c r="CB71" s="3">
        <v>-2.5488990202113069E-3</v>
      </c>
      <c r="CC71" s="3">
        <v>-7.0862339721541479E-3</v>
      </c>
      <c r="CD71" s="3">
        <v>0.94419212834222699</v>
      </c>
      <c r="CE71" s="3">
        <v>-4.065487745929278E-3</v>
      </c>
      <c r="CF71" s="3">
        <v>-9.4027970622212274E-3</v>
      </c>
      <c r="CG71" s="3">
        <v>6.92761564659235E-2</v>
      </c>
      <c r="CH71" s="3">
        <v>0.68481022388072932</v>
      </c>
      <c r="CI71" s="3">
        <v>-7.0700433168375224E-2</v>
      </c>
      <c r="CJ71" s="3">
        <v>0.60271195103001951</v>
      </c>
      <c r="CK71" s="3">
        <v>-0.17730854910089019</v>
      </c>
      <c r="CL71" s="3">
        <v>-3.9513192641483418E-2</v>
      </c>
      <c r="CM71" s="3">
        <v>0.92426432713544537</v>
      </c>
      <c r="CN71" s="3">
        <v>7.1707934122945997E-4</v>
      </c>
      <c r="CO71" s="3">
        <v>-1.240733376887192E-3</v>
      </c>
      <c r="CP71" s="3">
        <v>7.4333609175202334E-2</v>
      </c>
      <c r="CQ71" s="3">
        <v>1.9257177250099141E-3</v>
      </c>
      <c r="CR71" s="3">
        <v>1.24776241172743</v>
      </c>
      <c r="CS71" s="3">
        <v>-0.1180857987429184</v>
      </c>
      <c r="CT71" s="3">
        <v>-0.1473218035444257</v>
      </c>
      <c r="CU71" s="3">
        <v>1.7645190559913381E-2</v>
      </c>
      <c r="CV71" s="3">
        <v>1.0057828279150369</v>
      </c>
      <c r="CW71" s="3">
        <v>-3.9991911308630999E-3</v>
      </c>
      <c r="CX71" s="3">
        <v>-1.883519006452112E-3</v>
      </c>
      <c r="CY71" s="3">
        <v>2.5263631307809978E-4</v>
      </c>
      <c r="CZ71" s="3">
        <v>2.4276288159688999E-4</v>
      </c>
      <c r="DA71" s="3">
        <v>-3.9551697239651308E-4</v>
      </c>
      <c r="DB71" s="3">
        <v>1.0113262233448559</v>
      </c>
      <c r="DC71" s="3">
        <v>1.7291887488672149E-4</v>
      </c>
      <c r="DD71" s="3">
        <v>-4.1938523956447918E-3</v>
      </c>
      <c r="DE71" s="3">
        <v>-6.3211925630954234E-3</v>
      </c>
      <c r="DF71" s="3">
        <v>-9.1724338397910349E-4</v>
      </c>
      <c r="DG71" s="3">
        <v>-7.6280084781176608E-5</v>
      </c>
      <c r="DH71" s="3">
        <v>9.4262077576836112E-6</v>
      </c>
      <c r="DI71" s="3">
        <v>1.0753343842776719</v>
      </c>
      <c r="DJ71" s="3">
        <v>-5.4013252413937861E-2</v>
      </c>
      <c r="DK71" s="3">
        <v>-1.395388512652419E-2</v>
      </c>
      <c r="DL71" s="3">
        <v>-8.1210731211549744E-3</v>
      </c>
      <c r="DM71" s="3">
        <v>9.0400382965370621E-4</v>
      </c>
      <c r="DN71" s="3">
        <v>-1.6022337265624489E-4</v>
      </c>
      <c r="DO71" s="3">
        <v>1.0045926947916941E-5</v>
      </c>
      <c r="DP71" s="3">
        <v>1.0065374574157571</v>
      </c>
      <c r="DQ71" s="3">
        <v>9.3684817942414058E-4</v>
      </c>
      <c r="DR71" s="3">
        <v>-6.5383096223899043E-3</v>
      </c>
      <c r="DS71" s="3">
        <v>3.5724961968230311E-4</v>
      </c>
      <c r="DT71" s="3">
        <v>-5.3444598159610413E-4</v>
      </c>
      <c r="DU71" s="3">
        <v>-8.5417009445365997E-4</v>
      </c>
      <c r="DV71" s="3">
        <v>9.5370483576287402E-5</v>
      </c>
      <c r="DW71" s="3">
        <v>1.197595545450272</v>
      </c>
      <c r="DX71" s="3">
        <v>-9.8425787436339313E-2</v>
      </c>
      <c r="DY71" s="3">
        <v>-0.1135934078013516</v>
      </c>
      <c r="DZ71" s="3">
        <v>7.4561122884183213E-3</v>
      </c>
      <c r="EA71" s="3">
        <v>7.3869773771374414E-3</v>
      </c>
      <c r="EB71" s="3">
        <v>-4.1943987813703121E-4</v>
      </c>
      <c r="EC71" s="3">
        <v>1.012518927607565</v>
      </c>
      <c r="ED71" s="3">
        <v>-6.1643872557548369E-3</v>
      </c>
      <c r="EE71" s="3">
        <v>-7.0693766846822489E-3</v>
      </c>
      <c r="EF71" s="3">
        <v>1.3861610215000621E-3</v>
      </c>
      <c r="EG71" s="3">
        <v>-4.497502090563998E-4</v>
      </c>
      <c r="EH71" s="3">
        <v>-2.4969103087639581E-4</v>
      </c>
      <c r="EI71" s="3">
        <v>2.9550620073983391E-5</v>
      </c>
      <c r="EJ71" s="3">
        <v>-1.4763413679203081E-6</v>
      </c>
      <c r="EK71" s="3">
        <v>4.3092568071650598E-8</v>
      </c>
      <c r="EL71" s="3">
        <v>-8.1996928376715299E-10</v>
      </c>
      <c r="EM71" s="3">
        <v>1.01912243602302</v>
      </c>
      <c r="EN71" s="3">
        <v>-8.2102187355876065E-3</v>
      </c>
      <c r="EO71" s="3">
        <v>-9.7830997957151795E-3</v>
      </c>
      <c r="EP71" s="3">
        <v>4.7691574289803889E-4</v>
      </c>
      <c r="EQ71" s="3">
        <v>-1.5675246838065941E-3</v>
      </c>
      <c r="ER71" s="3">
        <v>-3.8508550808176499E-5</v>
      </c>
      <c r="ES71" s="3">
        <v>1.0119647458946379</v>
      </c>
      <c r="ET71" s="3">
        <v>-6.1394517427163248E-3</v>
      </c>
      <c r="EU71" s="3">
        <v>-5.8565328654710744E-3</v>
      </c>
      <c r="EV71" s="3">
        <v>3.1238713549192987E-5</v>
      </c>
      <c r="EW71" s="3">
        <v>1.0213857773739701</v>
      </c>
      <c r="EX71" s="3">
        <v>-1.1030423729978931E-2</v>
      </c>
      <c r="EY71" s="3">
        <v>-7.4121655777768976E-3</v>
      </c>
      <c r="EZ71" s="3">
        <v>-1.288129643628604E-3</v>
      </c>
      <c r="FA71" s="3">
        <v>-1.655058422585061E-3</v>
      </c>
      <c r="FB71" s="3">
        <v>1.0148810050244521</v>
      </c>
      <c r="FC71" s="3">
        <v>-6.067631170903939E-3</v>
      </c>
      <c r="FD71" s="3">
        <v>-3.0094119686239849E-3</v>
      </c>
      <c r="FE71" s="3">
        <v>-3.9770663027902239E-3</v>
      </c>
      <c r="FF71" s="3">
        <v>-2.1107808850550931E-3</v>
      </c>
      <c r="FG71" s="3">
        <v>3.0123832526450571E-4</v>
      </c>
      <c r="FH71" s="3">
        <v>-1.7970111234404279E-5</v>
      </c>
      <c r="FI71" s="3">
        <v>6.3153967449799358E-7</v>
      </c>
      <c r="FJ71" s="3">
        <v>-1.468557531483586E-8</v>
      </c>
      <c r="FK71" s="3">
        <v>2.3748241974842358E-10</v>
      </c>
      <c r="FL71" s="3">
        <v>-2.7115802824246009E-12</v>
      </c>
      <c r="FM71" s="3">
        <v>2.150614093242215E-14</v>
      </c>
      <c r="FN71" s="3">
        <v>1.008500380719342</v>
      </c>
      <c r="FO71" s="3">
        <v>-5.3616291075285526E-3</v>
      </c>
      <c r="FP71" s="3">
        <v>-1.6843632459743159E-3</v>
      </c>
      <c r="FQ71" s="3">
        <v>-1.6297658731360971E-3</v>
      </c>
      <c r="FR71" s="3">
        <v>1.417123966292366E-3</v>
      </c>
      <c r="FS71" s="3">
        <v>-1.2924489182735289E-3</v>
      </c>
      <c r="FT71" s="3">
        <v>4.6017182100498028E-5</v>
      </c>
      <c r="FU71" s="3">
        <v>5.1859416057240453E-6</v>
      </c>
      <c r="FV71" s="3">
        <v>-5.2326336238329904E-7</v>
      </c>
      <c r="FW71" s="3">
        <v>2.259893418056398E-8</v>
      </c>
      <c r="FX71" s="3">
        <v>1.0140886704705701</v>
      </c>
      <c r="FY71" s="3">
        <v>-6.6734440556458514E-3</v>
      </c>
      <c r="FZ71" s="3">
        <v>-8.6622189799475009E-3</v>
      </c>
      <c r="GA71" s="3">
        <v>1.5489487389822251E-3</v>
      </c>
      <c r="GB71" s="3">
        <v>-1.834768532651271E-3</v>
      </c>
      <c r="GC71" s="3">
        <v>1.5328123586930381E-3</v>
      </c>
      <c r="GD71" s="3"/>
      <c r="GE71" s="3">
        <v>1.064878101018641</v>
      </c>
      <c r="GF71" s="3">
        <v>-4.8753413896611498E-3</v>
      </c>
      <c r="GG71" s="3">
        <v>-6.6756646962744415E-2</v>
      </c>
      <c r="GH71" s="3">
        <v>4.9229639421338083E-3</v>
      </c>
      <c r="GI71" s="3">
        <v>1.9830623449912802E-3</v>
      </c>
      <c r="GJ71" s="3">
        <v>-1.5322565401506281E-4</v>
      </c>
      <c r="GK71" s="3">
        <v>7.6925816164649572E-7</v>
      </c>
      <c r="GL71" s="3">
        <v>3.3584674465366441E-7</v>
      </c>
      <c r="GM71" s="3">
        <v>-1.8953952103539931E-8</v>
      </c>
      <c r="GN71" s="3">
        <v>5.6038568678619208E-10</v>
      </c>
      <c r="GO71" s="3">
        <v>-1.083043845577333E-11</v>
      </c>
      <c r="GP71" s="3">
        <v>1.4677086771613539E-13</v>
      </c>
      <c r="GQ71" s="3">
        <v>-1.4302138511936999E-15</v>
      </c>
      <c r="GR71" s="3">
        <v>1.0029779909470601E-17</v>
      </c>
      <c r="GS71" s="3">
        <v>-4.9564139919197311E-20</v>
      </c>
      <c r="GT71" s="3">
        <v>1.0460492276948989</v>
      </c>
      <c r="GU71" s="3">
        <v>-9.111356175553765E-4</v>
      </c>
      <c r="GV71" s="3">
        <v>-4.7095737376924317E-2</v>
      </c>
      <c r="GW71" s="3">
        <v>2.3479197062140731E-4</v>
      </c>
      <c r="GX71" s="3">
        <v>1.7801413162269639E-3</v>
      </c>
      <c r="GY71" s="3">
        <v>-4.4923538360185882E-5</v>
      </c>
      <c r="GZ71" s="3">
        <v>-1.371403732530721E-5</v>
      </c>
      <c r="HA71" s="3">
        <v>1.418089465813126E-6</v>
      </c>
      <c r="HB71" s="3">
        <v>-7.0714489208988857E-8</v>
      </c>
      <c r="HC71" s="3">
        <v>2.263799724251413E-9</v>
      </c>
      <c r="HD71" s="3">
        <v>-5.1203945829145539E-11</v>
      </c>
      <c r="HE71" s="3">
        <v>8.5578950852610413E-13</v>
      </c>
      <c r="HF71" s="3">
        <v>-1.080382776807269E-14</v>
      </c>
      <c r="HG71" s="3">
        <v>1.038571121957461E-16</v>
      </c>
      <c r="HH71" s="3">
        <v>-7.5789314053458369E-19</v>
      </c>
      <c r="HI71" s="3">
        <v>4.137387027148017E-21</v>
      </c>
      <c r="HJ71" s="3">
        <v>-1.6388108137388841E-23</v>
      </c>
      <c r="HK71" s="3">
        <v>1.009962746781117</v>
      </c>
      <c r="HL71" s="3">
        <v>-1.434232276390682E-3</v>
      </c>
      <c r="HM71" s="3">
        <v>-9.8383279077440301E-3</v>
      </c>
      <c r="HN71" s="3">
        <v>2.4525800541218661E-3</v>
      </c>
      <c r="HO71" s="3">
        <v>-1.236070558350568E-3</v>
      </c>
      <c r="HP71" s="3">
        <v>9.2250972555116308E-5</v>
      </c>
      <c r="HQ71" s="3">
        <v>1.5919666003668719E-6</v>
      </c>
      <c r="HR71" s="3">
        <v>-5.7751300971075471E-7</v>
      </c>
      <c r="HS71" s="3">
        <v>4.0068794799452268E-8</v>
      </c>
      <c r="HT71" s="3">
        <v>-1.6329335078207209E-9</v>
      </c>
      <c r="HU71" s="3">
        <v>4.6192873510145427E-11</v>
      </c>
      <c r="HV71" s="3">
        <v>-9.68903721461331E-13</v>
      </c>
      <c r="HW71" s="3">
        <v>1.5574316211697989E-14</v>
      </c>
      <c r="HX71" s="3">
        <v>-1.9512919226643219E-16</v>
      </c>
      <c r="HY71" s="3">
        <v>1.918578827753614E-18</v>
      </c>
      <c r="HZ71" s="3">
        <v>-1.4785482596058411E-20</v>
      </c>
      <c r="IA71" s="3">
        <v>8.8484455950462238E-23</v>
      </c>
      <c r="IB71" s="3">
        <v>-4.0347761837936198E-25</v>
      </c>
      <c r="IC71" s="3">
        <v>1.3553664681934681E-27</v>
      </c>
      <c r="ID71" s="3"/>
      <c r="IE71" s="3">
        <v>0.70020381980469726</v>
      </c>
      <c r="IF71" s="3">
        <v>-1.439774769123259E-3</v>
      </c>
      <c r="IG71" s="3">
        <v>-2.504681926396832E-3</v>
      </c>
      <c r="IH71" s="3">
        <v>1.441178215566122E-2</v>
      </c>
      <c r="II71" s="3">
        <v>2.6913350851048281E-3</v>
      </c>
      <c r="IJ71" s="3">
        <v>-3.5743798572584222E-3</v>
      </c>
      <c r="IK71" s="3">
        <v>0.29021189950731507</v>
      </c>
      <c r="IL71" s="3">
        <v>1.5642174802785649E-2</v>
      </c>
      <c r="IM71" s="3">
        <v>1.6775852466745E-4</v>
      </c>
      <c r="IN71" s="3">
        <v>-1.444934106287257E-4</v>
      </c>
      <c r="IO71" s="3">
        <v>1.1458735007237599E-3</v>
      </c>
      <c r="IP71" s="3">
        <v>4.8855638811683253E-4</v>
      </c>
      <c r="IQ71" s="3">
        <v>-1.6916713354173499E-2</v>
      </c>
      <c r="IR71" s="3">
        <v>0.99961684354850855</v>
      </c>
      <c r="IS71" s="3"/>
      <c r="IT71" s="3">
        <v>1.051786391910458</v>
      </c>
      <c r="IU71" s="3">
        <v>-6.2735813392517797E-2</v>
      </c>
      <c r="IV71" s="3">
        <v>3.6457085753014283E-2</v>
      </c>
      <c r="IW71" s="3">
        <v>-1.495115694749523E-2</v>
      </c>
      <c r="IX71" s="3">
        <v>-1.279524580683618E-2</v>
      </c>
      <c r="IY71" s="3">
        <v>2.238738483376405E-3</v>
      </c>
      <c r="IZ71" s="3"/>
      <c r="JA71" s="3">
        <v>1.0132830037027449</v>
      </c>
      <c r="JB71" s="3">
        <v>-9.8911827403527931E-3</v>
      </c>
      <c r="JC71" s="3">
        <v>-8.1519820711001105E-3</v>
      </c>
      <c r="JD71" s="3">
        <v>2.2020829720793798E-3</v>
      </c>
      <c r="JE71" s="3">
        <v>6.1133485397449653E-4</v>
      </c>
      <c r="JF71" s="3">
        <v>2.9217321982071828E-4</v>
      </c>
      <c r="JG71" s="3">
        <v>1.654570062832971E-3</v>
      </c>
      <c r="JH71" s="3"/>
      <c r="JI71" s="3">
        <v>1.1020801212287701</v>
      </c>
      <c r="JJ71" s="3">
        <v>-1.238853008257757E-2</v>
      </c>
      <c r="JK71" s="3">
        <v>-9.9308940064244317E-2</v>
      </c>
      <c r="JL71" s="3">
        <v>5.2496976508331402E-3</v>
      </c>
      <c r="JM71" s="3">
        <v>4.3676512672190977E-3</v>
      </c>
      <c r="JN71" s="3">
        <v>0.90147466866587722</v>
      </c>
      <c r="JO71" s="3">
        <v>4.7808189528500801E-3</v>
      </c>
      <c r="JP71" s="3">
        <v>3.1975625506349137E-2</v>
      </c>
      <c r="JQ71" s="3">
        <v>3.038147847200167E-2</v>
      </c>
      <c r="JR71" s="3">
        <v>3.1387408402921993E-2</v>
      </c>
      <c r="JS71" s="3">
        <v>1.031256289203921</v>
      </c>
      <c r="JT71" s="3">
        <v>-1.5201567299580389E-2</v>
      </c>
      <c r="JU71" s="3">
        <v>-9.1359937294416514E-3</v>
      </c>
      <c r="JV71" s="3">
        <v>-7.0911328790619155E-4</v>
      </c>
      <c r="JW71" s="3">
        <v>-6.1309662520127924E-3</v>
      </c>
      <c r="JX71" s="3">
        <v>-7.8648634980066083E-5</v>
      </c>
      <c r="JY71" s="3">
        <v>1.37967612678131</v>
      </c>
      <c r="JZ71" s="3">
        <v>-0.34374881928904932</v>
      </c>
      <c r="KA71" s="3">
        <v>-6.270447908826618E-2</v>
      </c>
      <c r="KB71" s="3">
        <v>2.4641841882447502E-2</v>
      </c>
      <c r="KC71" s="3">
        <v>1.9242729656872501E-3</v>
      </c>
      <c r="KD71" s="3">
        <v>2.4351662140076371E-4</v>
      </c>
      <c r="KE71" s="3">
        <v>-3.2459873529584592E-5</v>
      </c>
      <c r="KF71" s="3"/>
      <c r="KG71" s="3">
        <v>0</v>
      </c>
      <c r="KH71" s="3">
        <v>0</v>
      </c>
      <c r="KI71" s="3">
        <v>0</v>
      </c>
      <c r="KJ71" s="3">
        <v>0</v>
      </c>
      <c r="KK71" s="3">
        <v>0</v>
      </c>
      <c r="KL71" s="3">
        <v>0</v>
      </c>
      <c r="KM71" s="3">
        <v>0</v>
      </c>
      <c r="KN71" s="3">
        <v>0</v>
      </c>
      <c r="KO71" s="3">
        <v>0</v>
      </c>
      <c r="KP71" s="3">
        <v>0</v>
      </c>
      <c r="KQ71" s="3">
        <v>0</v>
      </c>
      <c r="KR71" s="3">
        <v>0</v>
      </c>
      <c r="KS71" s="3">
        <v>0</v>
      </c>
      <c r="KT71" s="3">
        <v>0</v>
      </c>
      <c r="KU71" s="3">
        <v>0</v>
      </c>
      <c r="KV71" s="3">
        <v>0</v>
      </c>
      <c r="KW71" s="3">
        <v>0</v>
      </c>
      <c r="KX71" s="3">
        <v>0</v>
      </c>
      <c r="KY71" s="3">
        <v>0</v>
      </c>
      <c r="KZ71" s="3">
        <v>0</v>
      </c>
      <c r="LA71" s="3">
        <v>0</v>
      </c>
      <c r="LB71" s="3">
        <v>0</v>
      </c>
      <c r="LC71" s="3">
        <v>0</v>
      </c>
      <c r="LD71" s="3">
        <v>0</v>
      </c>
      <c r="LE71" s="3">
        <v>0</v>
      </c>
      <c r="LF71" s="3"/>
      <c r="LG71" s="3">
        <v>1.0555814964281349</v>
      </c>
      <c r="LH71" s="3">
        <v>-1.183623601198807E-2</v>
      </c>
      <c r="LI71" s="3">
        <v>-4.7448333188465598E-3</v>
      </c>
      <c r="LJ71" s="3">
        <v>-3.866449705703958E-2</v>
      </c>
      <c r="LK71" s="3">
        <v>-2.5479259925473398E-3</v>
      </c>
      <c r="LL71" s="3">
        <v>3.0670399202105351E-3</v>
      </c>
      <c r="LM71" s="3">
        <v>-8.5504396792393501E-4</v>
      </c>
      <c r="LN71" s="3">
        <v>0</v>
      </c>
      <c r="LO71" s="3">
        <v>0</v>
      </c>
      <c r="LP71" s="3">
        <v>0</v>
      </c>
      <c r="LQ71" s="3">
        <v>0</v>
      </c>
      <c r="LR71" s="3">
        <v>0</v>
      </c>
      <c r="LS71" s="3">
        <v>0</v>
      </c>
      <c r="LT71" s="3">
        <v>0</v>
      </c>
      <c r="LU71" s="3">
        <v>1.0079867729429619</v>
      </c>
      <c r="LV71" s="3">
        <v>-1.081391510616065E-3</v>
      </c>
      <c r="LW71" s="3">
        <v>-4.9276599906790839E-3</v>
      </c>
      <c r="LX71" s="3">
        <v>-9.5908049735444578E-4</v>
      </c>
      <c r="LY71" s="3">
        <v>-3.855459165587044E-3</v>
      </c>
      <c r="LZ71" s="3">
        <v>-4.0328029526974773E-4</v>
      </c>
      <c r="MA71" s="3">
        <v>3.2400985165443961E-3</v>
      </c>
      <c r="MB71" s="3"/>
      <c r="MC71" s="3">
        <v>1.571284186666146</v>
      </c>
      <c r="MD71" s="3">
        <v>-0.35174188942024981</v>
      </c>
      <c r="ME71" s="3">
        <v>-0.37829661393452191</v>
      </c>
      <c r="MF71" s="3">
        <v>0.11462458742853519</v>
      </c>
      <c r="MG71" s="3">
        <v>3.9479035318604673E-2</v>
      </c>
      <c r="MH71" s="3">
        <v>-2.2453554708426059E-4</v>
      </c>
      <c r="MI71" s="3">
        <v>4.8752294885696613E-3</v>
      </c>
      <c r="MJ71" s="3">
        <v>0.97631469718833497</v>
      </c>
      <c r="MK71" s="3">
        <v>-2.8526931703569489E-3</v>
      </c>
      <c r="ML71" s="3">
        <v>-5.5527796247489538E-3</v>
      </c>
      <c r="MM71" s="3">
        <v>1.9111638161251831E-3</v>
      </c>
      <c r="MN71" s="3">
        <v>-2.903923489391049E-3</v>
      </c>
      <c r="MO71" s="3">
        <v>-4.1042765080208663E-3</v>
      </c>
      <c r="MP71" s="3">
        <v>3.71878117880576E-2</v>
      </c>
    </row>
    <row r="72" spans="1:354" x14ac:dyDescent="0.25">
      <c r="A72" t="s">
        <v>71</v>
      </c>
      <c r="B72" s="3"/>
      <c r="C72" s="3">
        <v>0.90895205983919536</v>
      </c>
      <c r="D72" s="3">
        <v>-5.4177527131997437E-2</v>
      </c>
      <c r="E72" s="3">
        <v>-2.7797757313414599E-2</v>
      </c>
      <c r="F72" s="3">
        <v>0.17302322460621669</v>
      </c>
      <c r="G72" s="3">
        <v>0.84760693934468267</v>
      </c>
      <c r="H72" s="3">
        <v>-3.5655784747300168E-3</v>
      </c>
      <c r="I72" s="3">
        <v>-6.425264811762958E-3</v>
      </c>
      <c r="J72" s="3">
        <v>0.16238390394181029</v>
      </c>
      <c r="K72" s="3">
        <v>1.0888418135676969</v>
      </c>
      <c r="L72" s="3">
        <v>-8.6805183361210056E-2</v>
      </c>
      <c r="M72" s="3">
        <v>-8.9881124176234811E-2</v>
      </c>
      <c r="N72" s="3">
        <v>8.7844493969748014E-2</v>
      </c>
      <c r="O72" s="3">
        <v>0.89463438488204117</v>
      </c>
      <c r="P72" s="3">
        <v>-1.6031653373571361E-2</v>
      </c>
      <c r="Q72" s="3">
        <v>-4.1281524636681893E-3</v>
      </c>
      <c r="R72" s="3">
        <v>0.12552542095519839</v>
      </c>
      <c r="S72" s="3">
        <v>1.0186609848216159</v>
      </c>
      <c r="T72" s="3">
        <v>-1.0499533502376059E-2</v>
      </c>
      <c r="U72" s="3">
        <v>-1.8458014603532441E-2</v>
      </c>
      <c r="V72" s="3">
        <v>1.029656328429257E-2</v>
      </c>
      <c r="W72" s="3">
        <v>0.68426825091010368</v>
      </c>
      <c r="X72" s="3">
        <v>1.9862901542450039E-3</v>
      </c>
      <c r="Y72" s="3">
        <v>1.99971176890902E-2</v>
      </c>
      <c r="Z72" s="3">
        <v>0.21163053536737431</v>
      </c>
      <c r="AA72" s="3">
        <v>4.2778368101861301E-3</v>
      </c>
      <c r="AB72" s="3">
        <v>1.441270757036067E-2</v>
      </c>
      <c r="AC72" s="3">
        <v>6.34272614986401E-2</v>
      </c>
      <c r="AD72" s="3">
        <v>3.2954562174862909E-2</v>
      </c>
      <c r="AE72" s="3">
        <v>-2.905020771513231E-5</v>
      </c>
      <c r="AF72" s="3">
        <v>3.2555799731983691E-6</v>
      </c>
      <c r="AG72" s="3">
        <v>1.7262275956983291E-3</v>
      </c>
      <c r="AH72" s="3">
        <v>5.8083977349810561E-4</v>
      </c>
      <c r="AI72" s="3">
        <v>-1.6996194122337969E-2</v>
      </c>
      <c r="AJ72" s="3">
        <v>0.98176035920602045</v>
      </c>
      <c r="AK72" s="3">
        <v>0.33029265423857618</v>
      </c>
      <c r="AL72" s="3">
        <v>-1.4708391497835699E-3</v>
      </c>
      <c r="AM72" s="3">
        <v>-1.534881254596056E-2</v>
      </c>
      <c r="AN72" s="3">
        <v>0.68652699745716783</v>
      </c>
      <c r="AO72" s="3">
        <v>0.85356532807471197</v>
      </c>
      <c r="AP72" s="3">
        <v>-7.0890610782741864E-3</v>
      </c>
      <c r="AQ72" s="3">
        <v>-9.9294386617020964E-3</v>
      </c>
      <c r="AR72" s="3">
        <v>0.1634531716652643</v>
      </c>
      <c r="AS72" s="3">
        <v>1.00405666227309</v>
      </c>
      <c r="AT72" s="3">
        <v>-7.6677870457654604E-2</v>
      </c>
      <c r="AU72" s="3">
        <v>-4.0797652624900337E-2</v>
      </c>
      <c r="AV72" s="3">
        <v>0.11341886080946489</v>
      </c>
      <c r="AW72" s="3"/>
      <c r="AX72" s="3">
        <v>0.92659845421896359</v>
      </c>
      <c r="AY72" s="3">
        <v>-9.0283367017920616E-3</v>
      </c>
      <c r="AZ72" s="3">
        <v>6.2576689756716472E-2</v>
      </c>
      <c r="BA72" s="3">
        <v>2.2532330128321749E-2</v>
      </c>
      <c r="BB72" s="3">
        <v>7.6925834214119991E-4</v>
      </c>
      <c r="BC72" s="3">
        <v>-2.979562832454223E-3</v>
      </c>
      <c r="BD72" s="3">
        <v>-4.6883291189668628E-4</v>
      </c>
      <c r="BE72" s="3">
        <v>1.100542761465281</v>
      </c>
      <c r="BF72" s="3">
        <v>-9.1133919878944505E-3</v>
      </c>
      <c r="BG72" s="3">
        <v>-0.1020572388099823</v>
      </c>
      <c r="BH72" s="3">
        <v>5.0341094853579554E-3</v>
      </c>
      <c r="BI72" s="3">
        <v>5.5937598472377689E-3</v>
      </c>
      <c r="BJ72" s="3">
        <v>0.98378991092672574</v>
      </c>
      <c r="BK72" s="3">
        <v>2.3029368023502841E-3</v>
      </c>
      <c r="BL72" s="3">
        <v>8.0446277065116568E-3</v>
      </c>
      <c r="BM72" s="3">
        <v>6.209069542159734E-3</v>
      </c>
      <c r="BN72" s="3">
        <v>-3.4654497774757969E-4</v>
      </c>
      <c r="BO72" s="3">
        <v>1.0198388232981961</v>
      </c>
      <c r="BP72" s="3">
        <v>-6.9820952556697256E-3</v>
      </c>
      <c r="BQ72" s="3">
        <v>-1.0771420436662351E-2</v>
      </c>
      <c r="BR72" s="3">
        <v>3.2130059549164142E-5</v>
      </c>
      <c r="BS72" s="3">
        <v>-2.034482112005511E-3</v>
      </c>
      <c r="BT72" s="3">
        <v>-8.2955553407405115E-5</v>
      </c>
      <c r="BU72" s="3">
        <v>1.0093896011338239</v>
      </c>
      <c r="BV72" s="3">
        <v>-6.8460937593344219E-3</v>
      </c>
      <c r="BW72" s="3">
        <v>2.7594164338270921E-3</v>
      </c>
      <c r="BX72" s="3">
        <v>-2.8740100641803101E-3</v>
      </c>
      <c r="BY72" s="3">
        <v>-2.4289137441366689E-3</v>
      </c>
      <c r="BZ72" s="3"/>
      <c r="CA72" s="3">
        <v>1.0098320037656621</v>
      </c>
      <c r="CB72" s="3">
        <v>-3.005173919609029E-3</v>
      </c>
      <c r="CC72" s="3">
        <v>-6.8268298460532652E-3</v>
      </c>
      <c r="CD72" s="3">
        <v>0.87301732808315979</v>
      </c>
      <c r="CE72" s="3">
        <v>-2.6198695460712511E-3</v>
      </c>
      <c r="CF72" s="3">
        <v>-1.0482920488460929E-2</v>
      </c>
      <c r="CG72" s="3">
        <v>0.1400854619513725</v>
      </c>
      <c r="CH72" s="3">
        <v>0.93922435432451323</v>
      </c>
      <c r="CI72" s="3">
        <v>-0.16556052333239199</v>
      </c>
      <c r="CJ72" s="3">
        <v>0.3523351735936025</v>
      </c>
      <c r="CK72" s="3">
        <v>-0.1022162379202886</v>
      </c>
      <c r="CL72" s="3">
        <v>-2.3782766665435169E-2</v>
      </c>
      <c r="CM72" s="3">
        <v>0.91808484438621329</v>
      </c>
      <c r="CN72" s="3">
        <v>2.622633125364867E-3</v>
      </c>
      <c r="CO72" s="3">
        <v>4.3371616660926506E-3</v>
      </c>
      <c r="CP72" s="3">
        <v>7.3400279940537105E-2</v>
      </c>
      <c r="CQ72" s="3">
        <v>1.5550808817920421E-3</v>
      </c>
      <c r="CR72" s="3">
        <v>1.249493462803533</v>
      </c>
      <c r="CS72" s="3">
        <v>-0.1209783491429008</v>
      </c>
      <c r="CT72" s="3">
        <v>-0.14565637406687759</v>
      </c>
      <c r="CU72" s="3">
        <v>1.7141260406245629E-2</v>
      </c>
      <c r="CV72" s="3">
        <v>1.0020619595552951</v>
      </c>
      <c r="CW72" s="3">
        <v>-2.790909469658195E-3</v>
      </c>
      <c r="CX72" s="3">
        <v>5.1662001637640346E-4</v>
      </c>
      <c r="CY72" s="3">
        <v>-5.1474481970666979E-5</v>
      </c>
      <c r="CZ72" s="3">
        <v>2.1076146043377009E-4</v>
      </c>
      <c r="DA72" s="3">
        <v>5.3042919523595482E-5</v>
      </c>
      <c r="DB72" s="3">
        <v>1.004043315294924</v>
      </c>
      <c r="DC72" s="3">
        <v>6.7708496070437727E-3</v>
      </c>
      <c r="DD72" s="3">
        <v>-4.0476683977248781E-3</v>
      </c>
      <c r="DE72" s="3">
        <v>-6.0400190856394831E-3</v>
      </c>
      <c r="DF72" s="3">
        <v>-6.2702005232624148E-4</v>
      </c>
      <c r="DG72" s="3">
        <v>-1.104887924829121E-4</v>
      </c>
      <c r="DH72" s="3">
        <v>1.103142620618143E-5</v>
      </c>
      <c r="DI72" s="3">
        <v>1.0594084218222219</v>
      </c>
      <c r="DJ72" s="3">
        <v>-3.0112965304994108E-2</v>
      </c>
      <c r="DK72" s="3">
        <v>-2.2097117179793711E-2</v>
      </c>
      <c r="DL72" s="3">
        <v>-8.3780734523134972E-3</v>
      </c>
      <c r="DM72" s="3">
        <v>1.39673700201682E-3</v>
      </c>
      <c r="DN72" s="3">
        <v>-2.308195902284623E-4</v>
      </c>
      <c r="DO72" s="3">
        <v>1.381670309169706E-5</v>
      </c>
      <c r="DP72" s="3">
        <v>1.007378461654554</v>
      </c>
      <c r="DQ72" s="3">
        <v>-4.2045645225082201E-4</v>
      </c>
      <c r="DR72" s="3">
        <v>-6.7099403781164567E-3</v>
      </c>
      <c r="DS72" s="3">
        <v>1.053944861774419E-3</v>
      </c>
      <c r="DT72" s="3">
        <v>-4.8019639141165082E-4</v>
      </c>
      <c r="DU72" s="3">
        <v>-9.2418755384508224E-4</v>
      </c>
      <c r="DV72" s="3">
        <v>1.023742592959147E-4</v>
      </c>
      <c r="DW72" s="3">
        <v>1.192327098726065</v>
      </c>
      <c r="DX72" s="3">
        <v>-9.6126478588635086E-2</v>
      </c>
      <c r="DY72" s="3">
        <v>-0.1100366671968782</v>
      </c>
      <c r="DZ72" s="3">
        <v>7.2991847329038091E-3</v>
      </c>
      <c r="EA72" s="3">
        <v>6.9477913652388028E-3</v>
      </c>
      <c r="EB72" s="3">
        <v>-4.1092903869430198E-4</v>
      </c>
      <c r="EC72" s="3">
        <v>1.0107893427674659</v>
      </c>
      <c r="ED72" s="3">
        <v>-4.2750079029163744E-3</v>
      </c>
      <c r="EE72" s="3">
        <v>-7.0403189105800708E-3</v>
      </c>
      <c r="EF72" s="3">
        <v>8.0759409620597745E-4</v>
      </c>
      <c r="EG72" s="3">
        <v>-4.8607675361158427E-5</v>
      </c>
      <c r="EH72" s="3">
        <v>-2.5990411733916479E-4</v>
      </c>
      <c r="EI72" s="3">
        <v>2.8237457473509799E-5</v>
      </c>
      <c r="EJ72" s="3">
        <v>-1.374591909349531E-6</v>
      </c>
      <c r="EK72" s="3">
        <v>3.9625472365466087E-8</v>
      </c>
      <c r="EL72" s="3">
        <v>-7.4851184419072524E-10</v>
      </c>
      <c r="EM72" s="3">
        <v>1.0186903391428279</v>
      </c>
      <c r="EN72" s="3">
        <v>-8.6019499325664817E-3</v>
      </c>
      <c r="EO72" s="3">
        <v>-8.709344616983505E-3</v>
      </c>
      <c r="EP72" s="3">
        <v>2.8200001326894548E-4</v>
      </c>
      <c r="EQ72" s="3">
        <v>-1.6282278040635791E-3</v>
      </c>
      <c r="ER72" s="3">
        <v>-3.2816802483734993E-5</v>
      </c>
      <c r="ES72" s="3">
        <v>1.0105883090445069</v>
      </c>
      <c r="ET72" s="3">
        <v>-3.8986381972930619E-3</v>
      </c>
      <c r="EU72" s="3">
        <v>-7.093891030748237E-3</v>
      </c>
      <c r="EV72" s="3">
        <v>4.042201835345111E-4</v>
      </c>
      <c r="EW72" s="3">
        <v>1.0178134099101019</v>
      </c>
      <c r="EX72" s="3">
        <v>-7.9899343740206016E-3</v>
      </c>
      <c r="EY72" s="3">
        <v>-8.2893055151523082E-3</v>
      </c>
      <c r="EZ72" s="3">
        <v>1.9777069615927909E-4</v>
      </c>
      <c r="FA72" s="3">
        <v>-1.7319407170884699E-3</v>
      </c>
      <c r="FB72" s="3">
        <v>1.013565550100993</v>
      </c>
      <c r="FC72" s="3">
        <v>6.6654188235640462E-4</v>
      </c>
      <c r="FD72" s="3">
        <v>-1.058351509026598E-2</v>
      </c>
      <c r="FE72" s="3">
        <v>-1.853996464569153E-3</v>
      </c>
      <c r="FF72" s="3">
        <v>-1.9993859133530718E-3</v>
      </c>
      <c r="FG72" s="3">
        <v>2.1308775863671469E-4</v>
      </c>
      <c r="FH72" s="3">
        <v>-8.3919117162522259E-6</v>
      </c>
      <c r="FI72" s="3">
        <v>1.064643415701946E-7</v>
      </c>
      <c r="FJ72" s="3">
        <v>3.3569731268575139E-9</v>
      </c>
      <c r="FK72" s="3">
        <v>-1.8781041839710929E-10</v>
      </c>
      <c r="FL72" s="3">
        <v>4.4819678788229474E-12</v>
      </c>
      <c r="FM72" s="3">
        <v>-6.7614088619440881E-14</v>
      </c>
      <c r="FN72" s="3">
        <v>1.011667154577548</v>
      </c>
      <c r="FO72" s="3">
        <v>-5.1087020741893002E-3</v>
      </c>
      <c r="FP72" s="3">
        <v>-6.2918555184465121E-3</v>
      </c>
      <c r="FQ72" s="3">
        <v>4.0187975557305633E-3</v>
      </c>
      <c r="FR72" s="3">
        <v>-3.2843621743365299E-3</v>
      </c>
      <c r="FS72" s="3">
        <v>-1.079239165557491E-3</v>
      </c>
      <c r="FT72" s="3">
        <v>7.7251829248486159E-5</v>
      </c>
      <c r="FU72" s="3">
        <v>1.2508234673614731E-6</v>
      </c>
      <c r="FV72" s="3">
        <v>-3.1144527754546769E-7</v>
      </c>
      <c r="FW72" s="3">
        <v>1.5591812919867859E-8</v>
      </c>
      <c r="FX72" s="3">
        <v>1.01328435893584</v>
      </c>
      <c r="FY72" s="3">
        <v>-2.6703536499743221E-3</v>
      </c>
      <c r="FZ72" s="3">
        <v>-1.0964019827901799E-2</v>
      </c>
      <c r="GA72" s="3">
        <v>1.5125461849888201E-3</v>
      </c>
      <c r="GB72" s="3">
        <v>-1.647061556781144E-3</v>
      </c>
      <c r="GC72" s="3">
        <v>4.8452991382794358E-4</v>
      </c>
      <c r="GD72" s="3"/>
      <c r="GE72" s="3">
        <v>1.0649773676738421</v>
      </c>
      <c r="GF72" s="3">
        <v>-4.9972302632267616E-3</v>
      </c>
      <c r="GG72" s="3">
        <v>-6.6735206576823483E-2</v>
      </c>
      <c r="GH72" s="3">
        <v>4.9248887689967956E-3</v>
      </c>
      <c r="GI72" s="3">
        <v>1.9823509464159238E-3</v>
      </c>
      <c r="GJ72" s="3">
        <v>-1.5326721543544711E-4</v>
      </c>
      <c r="GK72" s="3">
        <v>7.7992154754821927E-7</v>
      </c>
      <c r="GL72" s="3">
        <v>3.3512202709607809E-7</v>
      </c>
      <c r="GM72" s="3">
        <v>-1.892636508243147E-8</v>
      </c>
      <c r="GN72" s="3">
        <v>5.5969488243767054E-10</v>
      </c>
      <c r="GO72" s="3">
        <v>-1.0818276477702001E-11</v>
      </c>
      <c r="GP72" s="3">
        <v>1.46615664723133E-13</v>
      </c>
      <c r="GQ72" s="3">
        <v>-1.4287637517439309E-15</v>
      </c>
      <c r="GR72" s="3">
        <v>1.0019922252853669E-17</v>
      </c>
      <c r="GS72" s="3">
        <v>-4.9516579982971871E-20</v>
      </c>
      <c r="GT72" s="3">
        <v>1.0433525470540259</v>
      </c>
      <c r="GU72" s="3">
        <v>-1.6901033142379669E-5</v>
      </c>
      <c r="GV72" s="3">
        <v>-4.4689797370502313E-2</v>
      </c>
      <c r="GW72" s="3">
        <v>-3.580543095597632E-4</v>
      </c>
      <c r="GX72" s="3">
        <v>1.756239607277691E-3</v>
      </c>
      <c r="GY72" s="3">
        <v>-3.0159404998868549E-5</v>
      </c>
      <c r="GZ72" s="3">
        <v>-1.5314794916635679E-5</v>
      </c>
      <c r="HA72" s="3">
        <v>1.5122933781178941E-6</v>
      </c>
      <c r="HB72" s="3">
        <v>-7.4352965659917555E-8</v>
      </c>
      <c r="HC72" s="3">
        <v>2.3637697088594248E-9</v>
      </c>
      <c r="HD72" s="3">
        <v>-5.3242990721342991E-11</v>
      </c>
      <c r="HE72" s="3">
        <v>8.8740088892037225E-13</v>
      </c>
      <c r="HF72" s="3">
        <v>-1.118066504704587E-14</v>
      </c>
      <c r="HG72" s="3">
        <v>1.07319297695508E-16</v>
      </c>
      <c r="HH72" s="3">
        <v>-7.8224773068347603E-19</v>
      </c>
      <c r="HI72" s="3">
        <v>4.2663609998207377E-21</v>
      </c>
      <c r="HJ72" s="3">
        <v>-1.6886071462381349E-23</v>
      </c>
      <c r="HK72" s="3">
        <v>1.010446155029969</v>
      </c>
      <c r="HL72" s="3">
        <v>-1.355675287588713E-3</v>
      </c>
      <c r="HM72" s="3">
        <v>-1.102893532437855E-2</v>
      </c>
      <c r="HN72" s="3">
        <v>3.1897850786787559E-3</v>
      </c>
      <c r="HO72" s="3">
        <v>-1.337289169071579E-3</v>
      </c>
      <c r="HP72" s="3">
        <v>8.2529123636411949E-5</v>
      </c>
      <c r="HQ72" s="3">
        <v>4.1841441745788943E-6</v>
      </c>
      <c r="HR72" s="3">
        <v>-8.0332896953514255E-7</v>
      </c>
      <c r="HS72" s="3">
        <v>5.1723898044151322E-8</v>
      </c>
      <c r="HT72" s="3">
        <v>-2.0461402875945199E-9</v>
      </c>
      <c r="HU72" s="3">
        <v>5.6955253073921063E-11</v>
      </c>
      <c r="HV72" s="3">
        <v>-1.1825519358540481E-12</v>
      </c>
      <c r="HW72" s="3">
        <v>1.8875557289570251E-14</v>
      </c>
      <c r="HX72" s="3">
        <v>-2.3527703404967119E-16</v>
      </c>
      <c r="HY72" s="3">
        <v>2.3042455106966239E-18</v>
      </c>
      <c r="HZ72" s="3">
        <v>-1.7702521718874651E-20</v>
      </c>
      <c r="IA72" s="3">
        <v>1.05675226109923E-22</v>
      </c>
      <c r="IB72" s="3">
        <v>-4.8086311415854884E-25</v>
      </c>
      <c r="IC72" s="3">
        <v>1.6124963519473629E-27</v>
      </c>
      <c r="ID72" s="3"/>
      <c r="IE72" s="3">
        <v>0.69069960577011236</v>
      </c>
      <c r="IF72" s="3">
        <v>-5.1556655233407781E-3</v>
      </c>
      <c r="IG72" s="3">
        <v>-6.0423051350132499E-4</v>
      </c>
      <c r="IH72" s="3">
        <v>2.8505506824648901E-2</v>
      </c>
      <c r="II72" s="3">
        <v>7.3051177801456736E-4</v>
      </c>
      <c r="IJ72" s="3">
        <v>-3.1963816154224338E-3</v>
      </c>
      <c r="IK72" s="3">
        <v>0.28902065327948873</v>
      </c>
      <c r="IL72" s="3">
        <v>3.3444957715002617E-2</v>
      </c>
      <c r="IM72" s="3">
        <v>-1.5621252471116449E-4</v>
      </c>
      <c r="IN72" s="3">
        <v>-1.149501318998506E-4</v>
      </c>
      <c r="IO72" s="3">
        <v>1.6621325835583949E-3</v>
      </c>
      <c r="IP72" s="3">
        <v>6.0181183799676535E-4</v>
      </c>
      <c r="IQ72" s="3">
        <v>-1.678970182623548E-2</v>
      </c>
      <c r="IR72" s="3">
        <v>0.98135196234628874</v>
      </c>
      <c r="IS72" s="3"/>
      <c r="IT72" s="3">
        <v>1.0338755250819529</v>
      </c>
      <c r="IU72" s="3">
        <v>-3.6159744070478138E-2</v>
      </c>
      <c r="IV72" s="3">
        <v>4.0285907070348542E-2</v>
      </c>
      <c r="IW72" s="3">
        <v>-3.2310269425190691E-2</v>
      </c>
      <c r="IX72" s="3">
        <v>-2.6006978595988091E-3</v>
      </c>
      <c r="IY72" s="3">
        <v>-3.0907207970333498E-3</v>
      </c>
      <c r="IZ72" s="3"/>
      <c r="JA72" s="3">
        <v>1.0081272946712521</v>
      </c>
      <c r="JB72" s="3">
        <v>-5.9572412943149312E-3</v>
      </c>
      <c r="JC72" s="3">
        <v>-4.5244616787055792E-3</v>
      </c>
      <c r="JD72" s="3">
        <v>-1.021943542114896E-4</v>
      </c>
      <c r="JE72" s="3">
        <v>4.2241169855196701E-4</v>
      </c>
      <c r="JF72" s="3">
        <v>4.2470634802875578E-4</v>
      </c>
      <c r="JG72" s="3">
        <v>1.6094846093994699E-3</v>
      </c>
      <c r="JH72" s="3"/>
      <c r="JI72" s="3">
        <v>1.323005763524616</v>
      </c>
      <c r="JJ72" s="3">
        <v>-0.28049902380688718</v>
      </c>
      <c r="JK72" s="3">
        <v>-6.5771185528497825E-2</v>
      </c>
      <c r="JL72" s="3">
        <v>2.0089822019908329E-2</v>
      </c>
      <c r="JM72" s="3">
        <v>3.1746237908601921E-3</v>
      </c>
      <c r="JN72" s="3">
        <v>0.8216198714669265</v>
      </c>
      <c r="JO72" s="3">
        <v>2.0894215804101991E-2</v>
      </c>
      <c r="JP72" s="3">
        <v>8.2542709645385903E-2</v>
      </c>
      <c r="JQ72" s="3">
        <v>2.0806554984197222E-2</v>
      </c>
      <c r="JR72" s="3">
        <v>5.4136648099388229E-2</v>
      </c>
      <c r="JS72" s="3">
        <v>1.0013914635347529</v>
      </c>
      <c r="JT72" s="3">
        <v>9.840121632429975E-3</v>
      </c>
      <c r="JU72" s="3">
        <v>4.6838101251198234E-3</v>
      </c>
      <c r="JV72" s="3">
        <v>-1.032920393329124E-2</v>
      </c>
      <c r="JW72" s="3">
        <v>-6.0622686537341996E-3</v>
      </c>
      <c r="JX72" s="3">
        <v>4.7607729472279791E-4</v>
      </c>
      <c r="JY72" s="3">
        <v>1.3796761267813089</v>
      </c>
      <c r="JZ72" s="3">
        <v>-0.34374881928904921</v>
      </c>
      <c r="KA72" s="3">
        <v>-6.2704479088266166E-2</v>
      </c>
      <c r="KB72" s="3">
        <v>2.4641841882447491E-2</v>
      </c>
      <c r="KC72" s="3">
        <v>1.9242729656872501E-3</v>
      </c>
      <c r="KD72" s="3">
        <v>2.4351662140076371E-4</v>
      </c>
      <c r="KE72" s="3">
        <v>-3.2459873529584592E-5</v>
      </c>
      <c r="KF72" s="3"/>
      <c r="KG72" s="3">
        <v>0</v>
      </c>
      <c r="KH72" s="3">
        <v>0</v>
      </c>
      <c r="KI72" s="3">
        <v>0</v>
      </c>
      <c r="KJ72" s="3">
        <v>0</v>
      </c>
      <c r="KK72" s="3">
        <v>0</v>
      </c>
      <c r="KL72" s="3">
        <v>0</v>
      </c>
      <c r="KM72" s="3">
        <v>0</v>
      </c>
      <c r="KN72" s="3">
        <v>0</v>
      </c>
      <c r="KO72" s="3">
        <v>0</v>
      </c>
      <c r="KP72" s="3">
        <v>0</v>
      </c>
      <c r="KQ72" s="3">
        <v>0</v>
      </c>
      <c r="KR72" s="3">
        <v>0</v>
      </c>
      <c r="KS72" s="3">
        <v>0</v>
      </c>
      <c r="KT72" s="3">
        <v>0</v>
      </c>
      <c r="KU72" s="3">
        <v>0</v>
      </c>
      <c r="KV72" s="3">
        <v>0</v>
      </c>
      <c r="KW72" s="3">
        <v>0</v>
      </c>
      <c r="KX72" s="3">
        <v>0</v>
      </c>
      <c r="KY72" s="3">
        <v>0</v>
      </c>
      <c r="KZ72" s="3">
        <v>0</v>
      </c>
      <c r="LA72" s="3">
        <v>0</v>
      </c>
      <c r="LB72" s="3">
        <v>0</v>
      </c>
      <c r="LC72" s="3">
        <v>0</v>
      </c>
      <c r="LD72" s="3">
        <v>0</v>
      </c>
      <c r="LE72" s="3">
        <v>0</v>
      </c>
      <c r="LF72" s="3"/>
      <c r="LG72" s="3">
        <v>1.0379187747395959</v>
      </c>
      <c r="LH72" s="3">
        <v>1.166359434594072E-2</v>
      </c>
      <c r="LI72" s="3">
        <v>-3.4076939355458108E-2</v>
      </c>
      <c r="LJ72" s="3">
        <v>-6.1140416735906682E-3</v>
      </c>
      <c r="LK72" s="3">
        <v>-9.5757089298991425E-3</v>
      </c>
      <c r="LL72" s="3">
        <v>4.262873484809705E-4</v>
      </c>
      <c r="LM72" s="3">
        <v>-2.4196647506936669E-4</v>
      </c>
      <c r="LN72" s="3">
        <v>0</v>
      </c>
      <c r="LO72" s="3">
        <v>0</v>
      </c>
      <c r="LP72" s="3">
        <v>0</v>
      </c>
      <c r="LQ72" s="3">
        <v>0</v>
      </c>
      <c r="LR72" s="3">
        <v>0</v>
      </c>
      <c r="LS72" s="3">
        <v>0</v>
      </c>
      <c r="LT72" s="3">
        <v>0</v>
      </c>
      <c r="LU72" s="3">
        <v>1.005222043918037</v>
      </c>
      <c r="LV72" s="3">
        <v>-7.8753086297955605E-3</v>
      </c>
      <c r="LW72" s="3">
        <v>-3.6410923342602308E-4</v>
      </c>
      <c r="LX72" s="3">
        <v>-2.678087588729206E-3</v>
      </c>
      <c r="LY72" s="3">
        <v>2.0055161802101872E-3</v>
      </c>
      <c r="LZ72" s="3">
        <v>-7.8147041751428805E-4</v>
      </c>
      <c r="MA72" s="3">
        <v>4.4714157712175797E-3</v>
      </c>
      <c r="MB72" s="3"/>
      <c r="MC72" s="3">
        <v>1.171406506372392</v>
      </c>
      <c r="MD72" s="3">
        <v>7.7473827990970662E-2</v>
      </c>
      <c r="ME72" s="3">
        <v>-0.27040808027889351</v>
      </c>
      <c r="MF72" s="3">
        <v>-4.2216025466385983E-2</v>
      </c>
      <c r="MG72" s="3">
        <v>4.8081884234152009E-2</v>
      </c>
      <c r="MH72" s="3">
        <v>1.2475660082238989E-2</v>
      </c>
      <c r="MI72" s="3">
        <v>3.1862270655261199E-3</v>
      </c>
      <c r="MJ72" s="3">
        <v>0.96905362175225229</v>
      </c>
      <c r="MK72" s="3">
        <v>-9.4272579143500114E-4</v>
      </c>
      <c r="ML72" s="3">
        <v>-4.4389155477772557E-3</v>
      </c>
      <c r="MM72" s="3">
        <v>-1.3639980963612561E-4</v>
      </c>
      <c r="MN72" s="3">
        <v>-1.2679121406388889E-3</v>
      </c>
      <c r="MO72" s="3">
        <v>-2.7426372534875079E-3</v>
      </c>
      <c r="MP72" s="3">
        <v>4.0474968790722418E-2</v>
      </c>
    </row>
    <row r="73" spans="1:354" x14ac:dyDescent="0.25">
      <c r="A73" t="s">
        <v>72</v>
      </c>
      <c r="B73" s="3"/>
      <c r="C73" s="3">
        <v>0.80028607830748411</v>
      </c>
      <c r="D73" s="3">
        <v>-9.2384553015533773E-3</v>
      </c>
      <c r="E73" s="3">
        <v>3.2537451669072112E-2</v>
      </c>
      <c r="F73" s="3">
        <v>0.1764149253249972</v>
      </c>
      <c r="G73" s="3">
        <v>0.84874150327095632</v>
      </c>
      <c r="H73" s="3">
        <v>3.2173271078918802E-3</v>
      </c>
      <c r="I73" s="3">
        <v>-1.150332066261173E-2</v>
      </c>
      <c r="J73" s="3">
        <v>0.15954449028376361</v>
      </c>
      <c r="K73" s="3">
        <v>1.2434555232336</v>
      </c>
      <c r="L73" s="3">
        <v>-0.1027493244989387</v>
      </c>
      <c r="M73" s="3">
        <v>-0.1606362176905195</v>
      </c>
      <c r="N73" s="3">
        <v>1.993001895585789E-2</v>
      </c>
      <c r="O73" s="3">
        <v>0.91152436998696329</v>
      </c>
      <c r="P73" s="3">
        <v>-4.161353234608884E-3</v>
      </c>
      <c r="Q73" s="3">
        <v>-8.2306776597484473E-3</v>
      </c>
      <c r="R73" s="3">
        <v>0.1008676609073938</v>
      </c>
      <c r="S73" s="3">
        <v>1.022661238792447</v>
      </c>
      <c r="T73" s="3">
        <v>-1.1362183441101381E-2</v>
      </c>
      <c r="U73" s="3">
        <v>-2.2394614625040089E-2</v>
      </c>
      <c r="V73" s="3">
        <v>1.109555927369388E-2</v>
      </c>
      <c r="W73" s="3">
        <v>0.73231766668054388</v>
      </c>
      <c r="X73" s="3">
        <v>1.477918317546247E-2</v>
      </c>
      <c r="Y73" s="3">
        <v>2.202548997857107E-2</v>
      </c>
      <c r="Z73" s="3">
        <v>0.16674764439153311</v>
      </c>
      <c r="AA73" s="3">
        <v>5.2168080915276456E-3</v>
      </c>
      <c r="AB73" s="3">
        <v>1.0718325480199031E-2</v>
      </c>
      <c r="AC73" s="3">
        <v>4.8194882202162677E-2</v>
      </c>
      <c r="AD73" s="3">
        <v>2.2794567028727199E-2</v>
      </c>
      <c r="AE73" s="3">
        <v>1.083642747210181E-4</v>
      </c>
      <c r="AF73" s="3">
        <v>-1.3932467294923059E-5</v>
      </c>
      <c r="AG73" s="3">
        <v>1.7604571142689691E-3</v>
      </c>
      <c r="AH73" s="3">
        <v>6.0144986690499743E-4</v>
      </c>
      <c r="AI73" s="3">
        <v>-1.6866342540755731E-2</v>
      </c>
      <c r="AJ73" s="3">
        <v>0.99161543672342845</v>
      </c>
      <c r="AK73" s="3">
        <v>0.38606318722568322</v>
      </c>
      <c r="AL73" s="3">
        <v>-2.3781200905084081E-3</v>
      </c>
      <c r="AM73" s="3">
        <v>-1.6400599761657451E-2</v>
      </c>
      <c r="AN73" s="3">
        <v>0.63271553262648261</v>
      </c>
      <c r="AO73" s="3">
        <v>0.89518694629841389</v>
      </c>
      <c r="AP73" s="3">
        <v>-2.0561202259772881E-2</v>
      </c>
      <c r="AQ73" s="3">
        <v>-2.2104369237099859E-2</v>
      </c>
      <c r="AR73" s="3">
        <v>0.14747862519845881</v>
      </c>
      <c r="AS73" s="3">
        <v>0.85340420748522405</v>
      </c>
      <c r="AT73" s="3">
        <v>-9.0157724941184431E-2</v>
      </c>
      <c r="AU73" s="3">
        <v>2.5599081356522582E-2</v>
      </c>
      <c r="AV73" s="3">
        <v>0.21115443609943779</v>
      </c>
      <c r="AW73" s="3"/>
      <c r="AX73" s="3">
        <v>0.93965577201289352</v>
      </c>
      <c r="AY73" s="3">
        <v>3.156610993257591E-3</v>
      </c>
      <c r="AZ73" s="3">
        <v>5.3605589447093059E-2</v>
      </c>
      <c r="BA73" s="3">
        <v>8.5854532877462954E-3</v>
      </c>
      <c r="BB73" s="3">
        <v>-4.7946349559001046E-3</v>
      </c>
      <c r="BC73" s="3">
        <v>6.7039450247152494E-4</v>
      </c>
      <c r="BD73" s="3">
        <v>-8.7918528756179479E-4</v>
      </c>
      <c r="BE73" s="3">
        <v>1.0889980391266949</v>
      </c>
      <c r="BF73" s="3">
        <v>-4.2022163498804553E-3</v>
      </c>
      <c r="BG73" s="3">
        <v>-0.1021774481752708</v>
      </c>
      <c r="BH73" s="3">
        <v>1.2158520594805799E-2</v>
      </c>
      <c r="BI73" s="3">
        <v>5.22310480365034E-3</v>
      </c>
      <c r="BJ73" s="3">
        <v>0.98737340679635388</v>
      </c>
      <c r="BK73" s="3">
        <v>1.8991472318817611E-3</v>
      </c>
      <c r="BL73" s="3">
        <v>2.1983427665001761E-3</v>
      </c>
      <c r="BM73" s="3">
        <v>8.9073736764745132E-3</v>
      </c>
      <c r="BN73" s="3">
        <v>-3.7827047121037741E-4</v>
      </c>
      <c r="BO73" s="3">
        <v>1.020650868906851</v>
      </c>
      <c r="BP73" s="3">
        <v>-1.0188422345686199E-2</v>
      </c>
      <c r="BQ73" s="3">
        <v>-7.5184803466864774E-3</v>
      </c>
      <c r="BR73" s="3">
        <v>-7.3110395606066801E-4</v>
      </c>
      <c r="BS73" s="3">
        <v>-2.1478383123006289E-3</v>
      </c>
      <c r="BT73" s="3">
        <v>-6.5023946117213319E-5</v>
      </c>
      <c r="BU73" s="3">
        <v>1.0246726620583659</v>
      </c>
      <c r="BV73" s="3">
        <v>-1.6892189616427029E-2</v>
      </c>
      <c r="BW73" s="3">
        <v>-3.8292157304265322E-3</v>
      </c>
      <c r="BX73" s="3">
        <v>-2.006986186662606E-3</v>
      </c>
      <c r="BY73" s="3">
        <v>-1.9442705248499221E-3</v>
      </c>
      <c r="BZ73" s="3"/>
      <c r="CA73" s="3">
        <v>1.0096210645520309</v>
      </c>
      <c r="CB73" s="3">
        <v>-3.0453369211821939E-3</v>
      </c>
      <c r="CC73" s="3">
        <v>-6.5757276308484767E-3</v>
      </c>
      <c r="CD73" s="3">
        <v>0.88816274535361994</v>
      </c>
      <c r="CE73" s="3">
        <v>-3.3969658311333939E-3</v>
      </c>
      <c r="CF73" s="3">
        <v>-1.070847542065205E-2</v>
      </c>
      <c r="CG73" s="3">
        <v>0.12594269589816531</v>
      </c>
      <c r="CH73" s="3">
        <v>0.71793546853720869</v>
      </c>
      <c r="CI73" s="3">
        <v>-0.23352737906990501</v>
      </c>
      <c r="CJ73" s="3">
        <v>0.76800813172854587</v>
      </c>
      <c r="CK73" s="3">
        <v>-0.2006095532482261</v>
      </c>
      <c r="CL73" s="3">
        <v>-5.1806667947623307E-2</v>
      </c>
      <c r="CM73" s="3">
        <v>0.91304551958140845</v>
      </c>
      <c r="CN73" s="3">
        <v>2.728728114484396E-4</v>
      </c>
      <c r="CO73" s="3">
        <v>-3.2753564547785069E-4</v>
      </c>
      <c r="CP73" s="3">
        <v>8.5435430973726051E-2</v>
      </c>
      <c r="CQ73" s="3">
        <v>1.573712278894906E-3</v>
      </c>
      <c r="CR73" s="3">
        <v>1.25478166101</v>
      </c>
      <c r="CS73" s="3">
        <v>-0.1288703529477577</v>
      </c>
      <c r="CT73" s="3">
        <v>-0.1437718846885099</v>
      </c>
      <c r="CU73" s="3">
        <v>1.786057662626802E-2</v>
      </c>
      <c r="CV73" s="3">
        <v>1.0018561282501861</v>
      </c>
      <c r="CW73" s="3">
        <v>-1.1985611202984939E-3</v>
      </c>
      <c r="CX73" s="3">
        <v>-7.4208124276613305E-4</v>
      </c>
      <c r="CY73" s="3">
        <v>1.9224764412311969E-4</v>
      </c>
      <c r="CZ73" s="3">
        <v>1.9853160992198529E-4</v>
      </c>
      <c r="DA73" s="3">
        <v>-3.0626514116684791E-4</v>
      </c>
      <c r="DB73" s="3">
        <v>1.005861888875395</v>
      </c>
      <c r="DC73" s="3">
        <v>3.7807713514721561E-3</v>
      </c>
      <c r="DD73" s="3">
        <v>-3.324094423118369E-3</v>
      </c>
      <c r="DE73" s="3">
        <v>-5.4416170727160018E-3</v>
      </c>
      <c r="DF73" s="3">
        <v>-7.9229000473091278E-4</v>
      </c>
      <c r="DG73" s="3">
        <v>-9.4994407001287875E-5</v>
      </c>
      <c r="DH73" s="3">
        <v>1.0335680699311181E-5</v>
      </c>
      <c r="DI73" s="3">
        <v>1.05157582406298</v>
      </c>
      <c r="DJ73" s="3">
        <v>-2.9245012846407729E-2</v>
      </c>
      <c r="DK73" s="3">
        <v>-1.2805017732021799E-2</v>
      </c>
      <c r="DL73" s="3">
        <v>-1.0310140693358011E-2</v>
      </c>
      <c r="DM73" s="3">
        <v>9.5856440992189349E-4</v>
      </c>
      <c r="DN73" s="3">
        <v>-1.8627816175793521E-4</v>
      </c>
      <c r="DO73" s="3">
        <v>1.2060960643405199E-5</v>
      </c>
      <c r="DP73" s="3">
        <v>1.006394931146305</v>
      </c>
      <c r="DQ73" s="3">
        <v>2.2724808682279898E-3</v>
      </c>
      <c r="DR73" s="3">
        <v>-6.33716288292052E-3</v>
      </c>
      <c r="DS73" s="3">
        <v>-1.13017970836271E-5</v>
      </c>
      <c r="DT73" s="3">
        <v>-1.721527029280609E-3</v>
      </c>
      <c r="DU73" s="3">
        <v>-6.8193019494949662E-4</v>
      </c>
      <c r="DV73" s="3">
        <v>8.4509889700871488E-5</v>
      </c>
      <c r="DW73" s="3">
        <v>1.195529279259937</v>
      </c>
      <c r="DX73" s="3">
        <v>-9.8690990959962338E-2</v>
      </c>
      <c r="DY73" s="3">
        <v>-0.1103689763305097</v>
      </c>
      <c r="DZ73" s="3">
        <v>6.8736957158841514E-3</v>
      </c>
      <c r="EA73" s="3">
        <v>7.0623815835924109E-3</v>
      </c>
      <c r="EB73" s="3">
        <v>-4.0538926894158328E-4</v>
      </c>
      <c r="EC73" s="3">
        <v>1.014893166801528</v>
      </c>
      <c r="ED73" s="3">
        <v>-6.8135912318970024E-3</v>
      </c>
      <c r="EE73" s="3">
        <v>-7.7543479228886249E-3</v>
      </c>
      <c r="EF73" s="3">
        <v>1.131268813194083E-4</v>
      </c>
      <c r="EG73" s="3">
        <v>-2.9377668330445722E-4</v>
      </c>
      <c r="EH73" s="3">
        <v>-1.6318329396863439E-4</v>
      </c>
      <c r="EI73" s="3">
        <v>1.956025678557122E-5</v>
      </c>
      <c r="EJ73" s="3">
        <v>-9.8305363740644369E-7</v>
      </c>
      <c r="EK73" s="3">
        <v>2.8795262608270398E-8</v>
      </c>
      <c r="EL73" s="3">
        <v>-5.4919940241247157E-10</v>
      </c>
      <c r="EM73" s="3">
        <v>1.018829599528986</v>
      </c>
      <c r="EN73" s="3">
        <v>-7.5321747821733946E-3</v>
      </c>
      <c r="EO73" s="3">
        <v>-1.137925165384578E-2</v>
      </c>
      <c r="EP73" s="3">
        <v>1.6832286947667809E-3</v>
      </c>
      <c r="EQ73" s="3">
        <v>-1.557521211400092E-3</v>
      </c>
      <c r="ER73" s="3">
        <v>-4.3880576333305197E-5</v>
      </c>
      <c r="ES73" s="3">
        <v>1.0135940789297611</v>
      </c>
      <c r="ET73" s="3">
        <v>-5.92802532842819E-3</v>
      </c>
      <c r="EU73" s="3">
        <v>-8.1749739027667523E-3</v>
      </c>
      <c r="EV73" s="3">
        <v>5.0892030143352023E-4</v>
      </c>
      <c r="EW73" s="3">
        <v>1.02323938410532</v>
      </c>
      <c r="EX73" s="3">
        <v>-1.2814666978639999E-2</v>
      </c>
      <c r="EY73" s="3">
        <v>-8.2258429040646328E-3</v>
      </c>
      <c r="EZ73" s="3">
        <v>-5.6205908672201743E-4</v>
      </c>
      <c r="FA73" s="3">
        <v>-1.636815135893636E-3</v>
      </c>
      <c r="FB73" s="3">
        <v>1.026741394863331</v>
      </c>
      <c r="FC73" s="3">
        <v>-9.3923490165013987E-3</v>
      </c>
      <c r="FD73" s="3">
        <v>-1.215111553010469E-2</v>
      </c>
      <c r="FE73" s="3">
        <v>-4.4560921407865647E-3</v>
      </c>
      <c r="FF73" s="3">
        <v>-1.0392848802566179E-3</v>
      </c>
      <c r="FG73" s="3">
        <v>3.265546809642571E-4</v>
      </c>
      <c r="FH73" s="3">
        <v>-3.062189755676712E-5</v>
      </c>
      <c r="FI73" s="3">
        <v>1.564240571139138E-6</v>
      </c>
      <c r="FJ73" s="3">
        <v>-5.1478480793000259E-8</v>
      </c>
      <c r="FK73" s="3">
        <v>1.178082224064368E-9</v>
      </c>
      <c r="FL73" s="3">
        <v>-1.9499732579388499E-11</v>
      </c>
      <c r="FM73" s="3">
        <v>2.3760945625424791E-13</v>
      </c>
      <c r="FN73" s="3">
        <v>1.0091664593960341</v>
      </c>
      <c r="FO73" s="3">
        <v>-4.0247269326013828E-4</v>
      </c>
      <c r="FP73" s="3">
        <v>-8.2200908259956965E-3</v>
      </c>
      <c r="FQ73" s="3">
        <v>4.401047247036193E-4</v>
      </c>
      <c r="FR73" s="3">
        <v>1.3547197692179481E-4</v>
      </c>
      <c r="FS73" s="3">
        <v>-1.182952102969126E-3</v>
      </c>
      <c r="FT73" s="3">
        <v>6.1045885876123349E-5</v>
      </c>
      <c r="FU73" s="3">
        <v>2.793890246350055E-6</v>
      </c>
      <c r="FV73" s="3">
        <v>-3.7760973871981792E-7</v>
      </c>
      <c r="FW73" s="3">
        <v>1.735818224255174E-8</v>
      </c>
      <c r="FX73" s="3">
        <v>1.0149398739945421</v>
      </c>
      <c r="FY73" s="3">
        <v>-5.5424222603664801E-3</v>
      </c>
      <c r="FZ73" s="3">
        <v>-9.8197132042510508E-3</v>
      </c>
      <c r="GA73" s="3">
        <v>1.6786203421073891E-3</v>
      </c>
      <c r="GB73" s="3">
        <v>-1.71858634431559E-3</v>
      </c>
      <c r="GC73" s="3">
        <v>4.6222747228389418E-4</v>
      </c>
      <c r="GD73" s="3"/>
      <c r="GE73" s="3">
        <v>1.065652748950277</v>
      </c>
      <c r="GF73" s="3">
        <v>-5.8265264941255446E-3</v>
      </c>
      <c r="GG73" s="3">
        <v>-6.6589332464502243E-2</v>
      </c>
      <c r="GH73" s="3">
        <v>4.9379847277657629E-3</v>
      </c>
      <c r="GI73" s="3">
        <v>1.9775107986653509E-3</v>
      </c>
      <c r="GJ73" s="3">
        <v>-1.5354998717881751E-4</v>
      </c>
      <c r="GK73" s="3">
        <v>8.524721051030906E-7</v>
      </c>
      <c r="GL73" s="3">
        <v>3.3019126088755509E-7</v>
      </c>
      <c r="GM73" s="3">
        <v>-1.8738671062807461E-8</v>
      </c>
      <c r="GN73" s="3">
        <v>5.5499485178057426E-10</v>
      </c>
      <c r="GO73" s="3">
        <v>-1.0735529937515199E-11</v>
      </c>
      <c r="GP73" s="3">
        <v>1.4555970897134101E-13</v>
      </c>
      <c r="GQ73" s="3">
        <v>-1.4188976993886741E-15</v>
      </c>
      <c r="GR73" s="3">
        <v>9.9528536415951252E-18</v>
      </c>
      <c r="GS73" s="3">
        <v>-4.919299609299286E-20</v>
      </c>
      <c r="GT73" s="3">
        <v>1.039329069670085</v>
      </c>
      <c r="GU73" s="3">
        <v>-6.2969854224510368E-4</v>
      </c>
      <c r="GV73" s="3">
        <v>-3.8693021969843269E-2</v>
      </c>
      <c r="GW73" s="3">
        <v>-1.677952258907482E-3</v>
      </c>
      <c r="GX73" s="3">
        <v>1.6857711681270439E-3</v>
      </c>
      <c r="GY73" s="3">
        <v>2.9211762800374999E-6</v>
      </c>
      <c r="GZ73" s="3">
        <v>-1.8716461075998059E-5</v>
      </c>
      <c r="HA73" s="3">
        <v>1.706403433105839E-6</v>
      </c>
      <c r="HB73" s="3">
        <v>-8.169177295575326E-8</v>
      </c>
      <c r="HC73" s="3">
        <v>2.5622239871616791E-9</v>
      </c>
      <c r="HD73" s="3">
        <v>-5.7240869588872352E-11</v>
      </c>
      <c r="HE73" s="3">
        <v>9.4876549220863236E-13</v>
      </c>
      <c r="HF73" s="3">
        <v>-1.1906219515489699E-14</v>
      </c>
      <c r="HG73" s="3">
        <v>1.139397435412647E-16</v>
      </c>
      <c r="HH73" s="3">
        <v>-8.2854822802005979E-19</v>
      </c>
      <c r="HI73" s="3">
        <v>4.5103261211849013E-21</v>
      </c>
      <c r="HJ73" s="3">
        <v>-1.7823910242631449E-23</v>
      </c>
      <c r="HK73" s="3">
        <v>1.010883320044681</v>
      </c>
      <c r="HL73" s="3">
        <v>-2.5413390608420559E-3</v>
      </c>
      <c r="HM73" s="3">
        <v>-9.5719451463533202E-3</v>
      </c>
      <c r="HN73" s="3">
        <v>2.3556113314778231E-3</v>
      </c>
      <c r="HO73" s="3">
        <v>-1.2193927008197711E-3</v>
      </c>
      <c r="HP73" s="3">
        <v>9.2966394558530302E-5</v>
      </c>
      <c r="HQ73" s="3">
        <v>1.2915978438658749E-6</v>
      </c>
      <c r="HR73" s="3">
        <v>-5.4950516121638364E-7</v>
      </c>
      <c r="HS73" s="3">
        <v>3.8580017926513418E-8</v>
      </c>
      <c r="HT73" s="3">
        <v>-1.5792557395790501E-9</v>
      </c>
      <c r="HU73" s="3">
        <v>4.4779301329336057E-11</v>
      </c>
      <c r="HV73" s="3">
        <v>-9.4062257540700392E-13</v>
      </c>
      <c r="HW73" s="3">
        <v>1.513476729667902E-14</v>
      </c>
      <c r="HX73" s="3">
        <v>-1.8975937716366621E-16</v>
      </c>
      <c r="HY73" s="3">
        <v>1.8668082682941799E-18</v>
      </c>
      <c r="HZ73" s="3">
        <v>-1.4392746229913231E-20</v>
      </c>
      <c r="IA73" s="3">
        <v>8.6164239719753663E-23</v>
      </c>
      <c r="IB73" s="3">
        <v>-3.9301109380959141E-25</v>
      </c>
      <c r="IC73" s="3">
        <v>1.3205266612386291E-27</v>
      </c>
      <c r="ID73" s="3"/>
      <c r="IE73" s="3">
        <v>0.68430381540835727</v>
      </c>
      <c r="IF73" s="3">
        <v>-5.1066055957999087E-4</v>
      </c>
      <c r="IG73" s="3">
        <v>5.6286818886770174E-3</v>
      </c>
      <c r="IH73" s="3">
        <v>2.7789606865500961E-2</v>
      </c>
      <c r="II73" s="3">
        <v>-1.028303818232163E-3</v>
      </c>
      <c r="IJ73" s="3">
        <v>-3.536511483211149E-3</v>
      </c>
      <c r="IK73" s="3">
        <v>0.2873533716984879</v>
      </c>
      <c r="IL73" s="3">
        <v>2.1937276410574039E-2</v>
      </c>
      <c r="IM73" s="3">
        <v>-1.005154661413208E-4</v>
      </c>
      <c r="IN73" s="3">
        <v>-3.1011759324571331E-5</v>
      </c>
      <c r="IO73" s="3">
        <v>1.7024718946965899E-3</v>
      </c>
      <c r="IP73" s="3">
        <v>5.8780683325793494E-4</v>
      </c>
      <c r="IQ73" s="3">
        <v>-1.6528623439924301E-2</v>
      </c>
      <c r="IR73" s="3">
        <v>0.99243259552686169</v>
      </c>
      <c r="IS73" s="3"/>
      <c r="IT73" s="3">
        <v>1.100406877345449</v>
      </c>
      <c r="IU73" s="3">
        <v>-0.10560176196696849</v>
      </c>
      <c r="IV73" s="3">
        <v>4.2795178414275777E-2</v>
      </c>
      <c r="IW73" s="3">
        <v>-1.952086798260326E-2</v>
      </c>
      <c r="IX73" s="3">
        <v>-1.6583263553653679E-2</v>
      </c>
      <c r="IY73" s="3">
        <v>-1.4961622564990929E-3</v>
      </c>
      <c r="IZ73" s="3"/>
      <c r="JA73" s="3">
        <v>1.010865348978657</v>
      </c>
      <c r="JB73" s="3">
        <v>-8.3232656497364346E-3</v>
      </c>
      <c r="JC73" s="3">
        <v>-5.6113501446609466E-3</v>
      </c>
      <c r="JD73" s="3">
        <v>8.849517121850087E-4</v>
      </c>
      <c r="JE73" s="3">
        <v>3.4693728436943578E-4</v>
      </c>
      <c r="JF73" s="3">
        <v>1.503743931514603E-4</v>
      </c>
      <c r="JG73" s="3">
        <v>1.6870034260343749E-3</v>
      </c>
      <c r="JH73" s="3"/>
      <c r="JI73" s="3">
        <v>1.3230057635246171</v>
      </c>
      <c r="JJ73" s="3">
        <v>-0.28049902380688729</v>
      </c>
      <c r="JK73" s="3">
        <v>-6.5771185528497825E-2</v>
      </c>
      <c r="JL73" s="3">
        <v>2.0089822019908329E-2</v>
      </c>
      <c r="JM73" s="3">
        <v>3.1746237908601921E-3</v>
      </c>
      <c r="JN73" s="3">
        <v>0.82515709475969845</v>
      </c>
      <c r="JO73" s="3">
        <v>7.324362501450252E-3</v>
      </c>
      <c r="JP73" s="3">
        <v>9.6310328724459299E-2</v>
      </c>
      <c r="JQ73" s="3">
        <v>2.2431173770286139E-2</v>
      </c>
      <c r="JR73" s="3">
        <v>4.8777040244105743E-2</v>
      </c>
      <c r="JS73" s="3">
        <v>1.016716490964249</v>
      </c>
      <c r="JT73" s="3">
        <v>-1.878374480677117E-3</v>
      </c>
      <c r="JU73" s="3">
        <v>-7.3350069834600901E-3</v>
      </c>
      <c r="JV73" s="3">
        <v>-6.7721852645481035E-4</v>
      </c>
      <c r="JW73" s="3">
        <v>-6.6873035518696866E-3</v>
      </c>
      <c r="JX73" s="3">
        <v>-1.3858742178757231E-4</v>
      </c>
      <c r="JY73" s="3">
        <v>0</v>
      </c>
      <c r="JZ73" s="3">
        <v>0</v>
      </c>
      <c r="KA73" s="3">
        <v>0</v>
      </c>
      <c r="KB73" s="3">
        <v>0</v>
      </c>
      <c r="KC73" s="3">
        <v>0</v>
      </c>
      <c r="KD73" s="3">
        <v>0</v>
      </c>
      <c r="KE73" s="3">
        <v>0</v>
      </c>
      <c r="KF73" s="3"/>
      <c r="KG73" s="3">
        <v>0</v>
      </c>
      <c r="KH73" s="3">
        <v>0</v>
      </c>
      <c r="KI73" s="3">
        <v>0</v>
      </c>
      <c r="KJ73" s="3">
        <v>0</v>
      </c>
      <c r="KK73" s="3">
        <v>0</v>
      </c>
      <c r="KL73" s="3">
        <v>0</v>
      </c>
      <c r="KM73" s="3">
        <v>0</v>
      </c>
      <c r="KN73" s="3">
        <v>0</v>
      </c>
      <c r="KO73" s="3">
        <v>0</v>
      </c>
      <c r="KP73" s="3">
        <v>0</v>
      </c>
      <c r="KQ73" s="3">
        <v>0</v>
      </c>
      <c r="KR73" s="3">
        <v>0</v>
      </c>
      <c r="KS73" s="3">
        <v>0</v>
      </c>
      <c r="KT73" s="3">
        <v>0</v>
      </c>
      <c r="KU73" s="3">
        <v>0</v>
      </c>
      <c r="KV73" s="3">
        <v>0</v>
      </c>
      <c r="KW73" s="3">
        <v>0</v>
      </c>
      <c r="KX73" s="3">
        <v>0</v>
      </c>
      <c r="KY73" s="3">
        <v>0</v>
      </c>
      <c r="KZ73" s="3">
        <v>0</v>
      </c>
      <c r="LA73" s="3">
        <v>0</v>
      </c>
      <c r="LB73" s="3">
        <v>0</v>
      </c>
      <c r="LC73" s="3">
        <v>0</v>
      </c>
      <c r="LD73" s="3">
        <v>0</v>
      </c>
      <c r="LE73" s="3">
        <v>0</v>
      </c>
      <c r="LF73" s="3"/>
      <c r="LG73" s="3">
        <v>1.0704242529846699</v>
      </c>
      <c r="LH73" s="3">
        <v>-1.9882780083164499E-2</v>
      </c>
      <c r="LI73" s="3">
        <v>-2.9530225671519372E-2</v>
      </c>
      <c r="LJ73" s="3">
        <v>-1.677226248181762E-2</v>
      </c>
      <c r="LK73" s="3">
        <v>-5.2803468246164246E-3</v>
      </c>
      <c r="LL73" s="3">
        <v>1.4668810404974331E-3</v>
      </c>
      <c r="LM73" s="3">
        <v>-4.2551896404920581E-4</v>
      </c>
      <c r="LN73" s="3">
        <v>0</v>
      </c>
      <c r="LO73" s="3">
        <v>0</v>
      </c>
      <c r="LP73" s="3">
        <v>0</v>
      </c>
      <c r="LQ73" s="3">
        <v>0</v>
      </c>
      <c r="LR73" s="3">
        <v>0</v>
      </c>
      <c r="LS73" s="3">
        <v>0</v>
      </c>
      <c r="LT73" s="3">
        <v>0</v>
      </c>
      <c r="LU73" s="3">
        <v>1.015125498231779</v>
      </c>
      <c r="LV73" s="3">
        <v>-1.053833004714223E-2</v>
      </c>
      <c r="LW73" s="3">
        <v>-5.9437204076808444E-3</v>
      </c>
      <c r="LX73" s="3">
        <v>7.3675513916079155E-5</v>
      </c>
      <c r="LY73" s="3">
        <v>-1.3230415937763339E-3</v>
      </c>
      <c r="LZ73" s="3">
        <v>4.4279675207711737E-5</v>
      </c>
      <c r="MA73" s="3">
        <v>2.561638627696108E-3</v>
      </c>
      <c r="MB73" s="3"/>
      <c r="MC73" s="3">
        <v>2.1487898810168962</v>
      </c>
      <c r="MD73" s="3">
        <v>-1.2227493250711201</v>
      </c>
      <c r="ME73" s="3">
        <v>-0.1033415756401504</v>
      </c>
      <c r="MF73" s="3">
        <v>0.1990895424757991</v>
      </c>
      <c r="MG73" s="3">
        <v>-1.423017669669939E-2</v>
      </c>
      <c r="MH73" s="3">
        <v>-9.7741073108870737E-3</v>
      </c>
      <c r="MI73" s="3">
        <v>2.2157612261618459E-3</v>
      </c>
      <c r="MJ73" s="3">
        <v>0.96953754659153657</v>
      </c>
      <c r="MK73" s="3">
        <v>-3.2776765848600729E-3</v>
      </c>
      <c r="ML73" s="3">
        <v>-8.8458746780075669E-3</v>
      </c>
      <c r="MM73" s="3">
        <v>5.4716575852573916E-3</v>
      </c>
      <c r="MN73" s="3">
        <v>-5.8871214879124504E-3</v>
      </c>
      <c r="MO73" s="3">
        <v>-1.765443863071728E-3</v>
      </c>
      <c r="MP73" s="3">
        <v>4.4766912437057681E-2</v>
      </c>
    </row>
    <row r="74" spans="1:354" x14ac:dyDescent="0.25">
      <c r="A74" t="s">
        <v>73</v>
      </c>
      <c r="B74" s="3"/>
      <c r="C74" s="3">
        <v>0.92717976618989795</v>
      </c>
      <c r="D74" s="3">
        <v>-9.4679627747872169E-2</v>
      </c>
      <c r="E74" s="3">
        <v>-2.9918867331463629E-2</v>
      </c>
      <c r="F74" s="3">
        <v>0.1974187288894379</v>
      </c>
      <c r="G74" s="3">
        <v>0.84803151762694717</v>
      </c>
      <c r="H74" s="3">
        <v>-1.351951665282331E-2</v>
      </c>
      <c r="I74" s="3">
        <v>-3.661977899303997E-3</v>
      </c>
      <c r="J74" s="3">
        <v>0.16914997692518019</v>
      </c>
      <c r="K74" s="3">
        <v>1.030799404157543</v>
      </c>
      <c r="L74" s="3">
        <v>-0.1155401546375812</v>
      </c>
      <c r="M74" s="3">
        <v>-9.2908890591193762E-3</v>
      </c>
      <c r="N74" s="3">
        <v>9.4031639539158079E-2</v>
      </c>
      <c r="O74" s="3">
        <v>0.87320282672401506</v>
      </c>
      <c r="P74" s="3">
        <v>-1.260361317380807E-2</v>
      </c>
      <c r="Q74" s="3">
        <v>-1.042249997354178E-2</v>
      </c>
      <c r="R74" s="3">
        <v>0.14982328642333489</v>
      </c>
      <c r="S74" s="3">
        <v>1.0203294071670299</v>
      </c>
      <c r="T74" s="3">
        <v>-1.044593513085504E-2</v>
      </c>
      <c r="U74" s="3">
        <v>-1.8433826476114069E-2</v>
      </c>
      <c r="V74" s="3">
        <v>8.5503544399388731E-3</v>
      </c>
      <c r="W74" s="3">
        <v>0.66749384553436708</v>
      </c>
      <c r="X74" s="3">
        <v>1.6074957207794671E-2</v>
      </c>
      <c r="Y74" s="3">
        <v>2.286297192067327E-2</v>
      </c>
      <c r="Z74" s="3">
        <v>0.20633738903783849</v>
      </c>
      <c r="AA74" s="3">
        <v>-3.227089266125843E-3</v>
      </c>
      <c r="AB74" s="3">
        <v>1.9212005245886329E-2</v>
      </c>
      <c r="AC74" s="3">
        <v>7.1245920319565892E-2</v>
      </c>
      <c r="AD74" s="3">
        <v>1.7934164001111579E-2</v>
      </c>
      <c r="AE74" s="3">
        <v>2.8574109687963639E-5</v>
      </c>
      <c r="AF74" s="3">
        <v>4.5341278323537237E-5</v>
      </c>
      <c r="AG74" s="3">
        <v>1.5696648144209379E-3</v>
      </c>
      <c r="AH74" s="3">
        <v>5.5744425426289203E-4</v>
      </c>
      <c r="AI74" s="3">
        <v>-1.6994812159012138E-2</v>
      </c>
      <c r="AJ74" s="3">
        <v>0.99685962370120518</v>
      </c>
      <c r="AK74" s="3">
        <v>0.41214591375136073</v>
      </c>
      <c r="AL74" s="3">
        <v>-1.382671129281196E-3</v>
      </c>
      <c r="AM74" s="3">
        <v>-1.570749199993637E-2</v>
      </c>
      <c r="AN74" s="3">
        <v>0.60494424937785696</v>
      </c>
      <c r="AO74" s="3">
        <v>0.94827839336732467</v>
      </c>
      <c r="AP74" s="3">
        <v>-2.7719488690686592E-2</v>
      </c>
      <c r="AQ74" s="3">
        <v>-1.185652518026657E-2</v>
      </c>
      <c r="AR74" s="3">
        <v>9.1297620503628385E-2</v>
      </c>
      <c r="AS74" s="3">
        <v>1.0843972235972019</v>
      </c>
      <c r="AT74" s="3">
        <v>-0.14329235480861099</v>
      </c>
      <c r="AU74" s="3">
        <v>-3.5939842699364767E-2</v>
      </c>
      <c r="AV74" s="3">
        <v>9.4834973910773696E-2</v>
      </c>
      <c r="AW74" s="3"/>
      <c r="AX74" s="3">
        <v>0.87981752411660252</v>
      </c>
      <c r="AY74" s="3">
        <v>9.2798279321167042E-3</v>
      </c>
      <c r="AZ74" s="3">
        <v>9.4416947963272338E-2</v>
      </c>
      <c r="BA74" s="3">
        <v>1.40521539190138E-2</v>
      </c>
      <c r="BB74" s="3">
        <v>3.1153691783731841E-3</v>
      </c>
      <c r="BC74" s="3">
        <v>5.2005789963499973E-4</v>
      </c>
      <c r="BD74" s="3">
        <v>-1.2018810090133961E-3</v>
      </c>
      <c r="BE74" s="3">
        <v>1.0980031186282231</v>
      </c>
      <c r="BF74" s="3">
        <v>-5.9920350421112109E-3</v>
      </c>
      <c r="BG74" s="3">
        <v>-0.1024452007413736</v>
      </c>
      <c r="BH74" s="3">
        <v>4.8571689234266444E-3</v>
      </c>
      <c r="BI74" s="3">
        <v>5.5769482318347736E-3</v>
      </c>
      <c r="BJ74" s="3">
        <v>0.99005740679471987</v>
      </c>
      <c r="BK74" s="3">
        <v>1.3861309322679271E-3</v>
      </c>
      <c r="BL74" s="3">
        <v>1.8015200158372239E-3</v>
      </c>
      <c r="BM74" s="3">
        <v>6.7507659623715511E-3</v>
      </c>
      <c r="BN74" s="3">
        <v>4.1762948034595544E-6</v>
      </c>
      <c r="BO74" s="3">
        <v>1.0271272924750801</v>
      </c>
      <c r="BP74" s="3">
        <v>-1.341664945928276E-2</v>
      </c>
      <c r="BQ74" s="3">
        <v>-1.0472427808828301E-2</v>
      </c>
      <c r="BR74" s="3">
        <v>-1.4489129118296321E-3</v>
      </c>
      <c r="BS74" s="3">
        <v>-1.6926616295823761E-3</v>
      </c>
      <c r="BT74" s="3">
        <v>-9.6640665556820048E-5</v>
      </c>
      <c r="BU74" s="3">
        <v>1.015556030750608</v>
      </c>
      <c r="BV74" s="3">
        <v>-1.5354950421720579E-2</v>
      </c>
      <c r="BW74" s="3">
        <v>1.124882354104852E-2</v>
      </c>
      <c r="BX74" s="3">
        <v>-8.9545472294737076E-3</v>
      </c>
      <c r="BY74" s="3">
        <v>-2.4953566404615239E-3</v>
      </c>
      <c r="BZ74" s="3"/>
      <c r="CA74" s="3">
        <v>1.0109288513669401</v>
      </c>
      <c r="CB74" s="3">
        <v>-3.7754783101654498E-3</v>
      </c>
      <c r="CC74" s="3">
        <v>-7.1533730567745549E-3</v>
      </c>
      <c r="CD74" s="3">
        <v>0.91650352392755152</v>
      </c>
      <c r="CE74" s="3">
        <v>-3.092435106986386E-3</v>
      </c>
      <c r="CF74" s="3">
        <v>-9.277920527471022E-3</v>
      </c>
      <c r="CG74" s="3">
        <v>9.5866831706905895E-2</v>
      </c>
      <c r="CH74" s="3">
        <v>0.25804034798136039</v>
      </c>
      <c r="CI74" s="3">
        <v>0.23201559753851719</v>
      </c>
      <c r="CJ74" s="3">
        <v>0.83386703348427171</v>
      </c>
      <c r="CK74" s="3">
        <v>-0.27170810438271892</v>
      </c>
      <c r="CL74" s="3">
        <v>-5.2214874621430173E-2</v>
      </c>
      <c r="CM74" s="3">
        <v>0.92253902473374805</v>
      </c>
      <c r="CN74" s="3">
        <v>1.1125655648723111E-3</v>
      </c>
      <c r="CO74" s="3">
        <v>1.454474209053865E-3</v>
      </c>
      <c r="CP74" s="3">
        <v>7.3897816974080266E-2</v>
      </c>
      <c r="CQ74" s="3">
        <v>9.9611851824559059E-4</v>
      </c>
      <c r="CR74" s="3">
        <v>1.2525367724220151</v>
      </c>
      <c r="CS74" s="3">
        <v>-0.1262974702295728</v>
      </c>
      <c r="CT74" s="3">
        <v>-0.14256452837446271</v>
      </c>
      <c r="CU74" s="3">
        <v>1.63252261820209E-2</v>
      </c>
      <c r="CV74" s="3">
        <v>1.0034036348092359</v>
      </c>
      <c r="CW74" s="3">
        <v>-2.077177322779743E-3</v>
      </c>
      <c r="CX74" s="3">
        <v>-1.482116433517088E-3</v>
      </c>
      <c r="CY74" s="3">
        <v>1.529140411068729E-4</v>
      </c>
      <c r="CZ74" s="3">
        <v>1.136154800076096E-4</v>
      </c>
      <c r="DA74" s="3">
        <v>-1.108705740538712E-4</v>
      </c>
      <c r="DB74" s="3">
        <v>1.0058374519899731</v>
      </c>
      <c r="DC74" s="3">
        <v>4.4625595597687943E-3</v>
      </c>
      <c r="DD74" s="3">
        <v>-3.4855195434932368E-3</v>
      </c>
      <c r="DE74" s="3">
        <v>-6.796771859643262E-3</v>
      </c>
      <c r="DF74" s="3">
        <v>1.399285427431146E-4</v>
      </c>
      <c r="DG74" s="3">
        <v>-1.7081115274168539E-4</v>
      </c>
      <c r="DH74" s="3">
        <v>1.31624633935494E-5</v>
      </c>
      <c r="DI74" s="3">
        <v>1.0487177316790099</v>
      </c>
      <c r="DJ74" s="3">
        <v>-3.8197115034400889E-2</v>
      </c>
      <c r="DK74" s="3">
        <v>1.9067857761348021E-3</v>
      </c>
      <c r="DL74" s="3">
        <v>-1.2552499792509929E-2</v>
      </c>
      <c r="DM74" s="3">
        <v>2.1929246064641991E-4</v>
      </c>
      <c r="DN74" s="3">
        <v>-1.02541599117573E-4</v>
      </c>
      <c r="DO74" s="3">
        <v>8.3465102377335435E-6</v>
      </c>
      <c r="DP74" s="3">
        <v>1.007353329608851</v>
      </c>
      <c r="DQ74" s="3">
        <v>-9.6331499346185819E-4</v>
      </c>
      <c r="DR74" s="3">
        <v>-6.6386283065530674E-3</v>
      </c>
      <c r="DS74" s="3">
        <v>1.209299435759354E-3</v>
      </c>
      <c r="DT74" s="3">
        <v>-7.8847285164812878E-5</v>
      </c>
      <c r="DU74" s="3">
        <v>-9.8853308213642374E-4</v>
      </c>
      <c r="DV74" s="3">
        <v>1.066946227060285E-4</v>
      </c>
      <c r="DW74" s="3">
        <v>1.194643895305922</v>
      </c>
      <c r="DX74" s="3">
        <v>-9.4758207531706273E-2</v>
      </c>
      <c r="DY74" s="3">
        <v>-0.1149524014306718</v>
      </c>
      <c r="DZ74" s="3">
        <v>8.0649246006563244E-3</v>
      </c>
      <c r="EA74" s="3">
        <v>7.4378322425591847E-3</v>
      </c>
      <c r="EB74" s="3">
        <v>-4.360431867598456E-4</v>
      </c>
      <c r="EC74" s="3">
        <v>1.013749946215071</v>
      </c>
      <c r="ED74" s="3">
        <v>-7.2422788087270788E-3</v>
      </c>
      <c r="EE74" s="3">
        <v>-6.6022471361519269E-3</v>
      </c>
      <c r="EF74" s="3">
        <v>7.7994176241319977E-4</v>
      </c>
      <c r="EG74" s="3">
        <v>-5.080976780390857E-4</v>
      </c>
      <c r="EH74" s="3">
        <v>-2.0085660122358271E-4</v>
      </c>
      <c r="EI74" s="3">
        <v>2.481199686938832E-5</v>
      </c>
      <c r="EJ74" s="3">
        <v>-1.2559423997094429E-6</v>
      </c>
      <c r="EK74" s="3">
        <v>3.6896987890566677E-8</v>
      </c>
      <c r="EL74" s="3">
        <v>-7.0479963981202521E-10</v>
      </c>
      <c r="EM74" s="3">
        <v>1.0180557346646339</v>
      </c>
      <c r="EN74" s="3">
        <v>-8.370263098950604E-3</v>
      </c>
      <c r="EO74" s="3">
        <v>-8.8788501831523967E-3</v>
      </c>
      <c r="EP74" s="3">
        <v>8.9594204046407333E-4</v>
      </c>
      <c r="EQ74" s="3">
        <v>-1.6707602083835379E-3</v>
      </c>
      <c r="ER74" s="3">
        <v>-3.1803214611760892E-5</v>
      </c>
      <c r="ES74" s="3">
        <v>1.013288370385109</v>
      </c>
      <c r="ET74" s="3">
        <v>-6.1442509335321721E-3</v>
      </c>
      <c r="EU74" s="3">
        <v>-8.3607800194024449E-3</v>
      </c>
      <c r="EV74" s="3">
        <v>1.216660567825127E-3</v>
      </c>
      <c r="EW74" s="3">
        <v>1.0244336452742979</v>
      </c>
      <c r="EX74" s="3">
        <v>-1.419257461352145E-2</v>
      </c>
      <c r="EY74" s="3">
        <v>-8.7976294184453855E-3</v>
      </c>
      <c r="EZ74" s="3">
        <v>-1.3677135338121291E-4</v>
      </c>
      <c r="FA74" s="3">
        <v>-1.3066698889497221E-3</v>
      </c>
      <c r="FB74" s="3">
        <v>1.0141146725464121</v>
      </c>
      <c r="FC74" s="3">
        <v>3.8379444844690068E-3</v>
      </c>
      <c r="FD74" s="3">
        <v>-1.326926674471493E-2</v>
      </c>
      <c r="FE74" s="3">
        <v>-3.5963282019816612E-3</v>
      </c>
      <c r="FF74" s="3">
        <v>-1.351644697177372E-3</v>
      </c>
      <c r="FG74" s="3">
        <v>2.865626862162111E-4</v>
      </c>
      <c r="FH74" s="3">
        <v>-2.297259479771393E-5</v>
      </c>
      <c r="FI74" s="3">
        <v>1.0645281592491E-6</v>
      </c>
      <c r="FJ74" s="3">
        <v>-3.2706185572997392E-8</v>
      </c>
      <c r="FK74" s="3">
        <v>7.1076532762811274E-10</v>
      </c>
      <c r="FL74" s="3">
        <v>-1.129740053989557E-11</v>
      </c>
      <c r="FM74" s="3">
        <v>1.3323457793103301E-13</v>
      </c>
      <c r="FN74" s="3">
        <v>1.013236335366527</v>
      </c>
      <c r="FO74" s="3">
        <v>-7.4837891947611293E-3</v>
      </c>
      <c r="FP74" s="3">
        <v>-4.026271484215486E-3</v>
      </c>
      <c r="FQ74" s="3">
        <v>-1.143742093748001E-3</v>
      </c>
      <c r="FR74" s="3">
        <v>5.0097545267611032E-4</v>
      </c>
      <c r="FS74" s="3">
        <v>-1.1292543099819571E-3</v>
      </c>
      <c r="FT74" s="3">
        <v>4.1504752582608151E-5</v>
      </c>
      <c r="FU74" s="3">
        <v>4.6978856956410733E-6</v>
      </c>
      <c r="FV74" s="3">
        <v>-4.7704757975981318E-7</v>
      </c>
      <c r="FW74" s="3">
        <v>2.0672805053715001E-8</v>
      </c>
      <c r="FX74" s="3">
        <v>1.016221148053982</v>
      </c>
      <c r="FY74" s="3">
        <v>-7.269097799392249E-3</v>
      </c>
      <c r="FZ74" s="3">
        <v>-9.2846446221573863E-3</v>
      </c>
      <c r="GA74" s="3">
        <v>1.768735492025881E-3</v>
      </c>
      <c r="GB74" s="3">
        <v>-1.742400982129778E-3</v>
      </c>
      <c r="GC74" s="3">
        <v>3.0625985767171481E-4</v>
      </c>
      <c r="GD74" s="3"/>
      <c r="GE74" s="3">
        <v>1.0670985509245019</v>
      </c>
      <c r="GF74" s="3">
        <v>-7.601817236828446E-3</v>
      </c>
      <c r="GG74" s="3">
        <v>-6.6277056884854108E-2</v>
      </c>
      <c r="GH74" s="3">
        <v>4.9660195041256747E-3</v>
      </c>
      <c r="GI74" s="3">
        <v>1.9671493992344199E-3</v>
      </c>
      <c r="GJ74" s="3">
        <v>-1.5415532220820671E-4</v>
      </c>
      <c r="GK74" s="3">
        <v>1.007782509764531E-6</v>
      </c>
      <c r="GL74" s="3">
        <v>3.196358727424323E-7</v>
      </c>
      <c r="GM74" s="3">
        <v>-1.8336870785555401E-8</v>
      </c>
      <c r="GN74" s="3">
        <v>5.4493340376588796E-10</v>
      </c>
      <c r="GO74" s="3">
        <v>-1.0558392792414321E-11</v>
      </c>
      <c r="GP74" s="3">
        <v>1.4329920373688621E-13</v>
      </c>
      <c r="GQ74" s="3">
        <v>-1.397777247177855E-15</v>
      </c>
      <c r="GR74" s="3">
        <v>9.8092785471271494E-18</v>
      </c>
      <c r="GS74" s="3">
        <v>-4.8500293699126947E-20</v>
      </c>
      <c r="GT74" s="3">
        <v>1.046655080123766</v>
      </c>
      <c r="GU74" s="3">
        <v>-1.2578085939783099E-3</v>
      </c>
      <c r="GV74" s="3">
        <v>-4.745605595020596E-2</v>
      </c>
      <c r="GW74" s="3">
        <v>3.3538937446568059E-4</v>
      </c>
      <c r="GX74" s="3">
        <v>1.7829052914991499E-3</v>
      </c>
      <c r="GY74" s="3">
        <v>-4.7413068411963162E-5</v>
      </c>
      <c r="GZ74" s="3">
        <v>-1.343026688201909E-5</v>
      </c>
      <c r="HA74" s="3">
        <v>1.4009347521711211E-6</v>
      </c>
      <c r="HB74" s="3">
        <v>-7.0040057626760354E-8</v>
      </c>
      <c r="HC74" s="3">
        <v>2.245030719851923E-9</v>
      </c>
      <c r="HD74" s="3">
        <v>-5.0817385979596978E-11</v>
      </c>
      <c r="HE74" s="3">
        <v>8.4975064100276956E-13</v>
      </c>
      <c r="HF74" s="3">
        <v>-1.073139191101602E-14</v>
      </c>
      <c r="HG74" s="3">
        <v>1.031881971826062E-16</v>
      </c>
      <c r="HH74" s="3">
        <v>-7.5316741812846562E-19</v>
      </c>
      <c r="HI74" s="3">
        <v>4.1122692612154724E-21</v>
      </c>
      <c r="HJ74" s="3">
        <v>-1.6290822436785299E-23</v>
      </c>
      <c r="HK74" s="3">
        <v>1.010043557006387</v>
      </c>
      <c r="HL74" s="3">
        <v>-1.247904093605783E-3</v>
      </c>
      <c r="HM74" s="3">
        <v>-1.0225197253947219E-2</v>
      </c>
      <c r="HN74" s="3">
        <v>2.5818186111008709E-3</v>
      </c>
      <c r="HO74" s="3">
        <v>-1.2436502634686831E-3</v>
      </c>
      <c r="HP74" s="3">
        <v>8.9947692479290026E-5</v>
      </c>
      <c r="HQ74" s="3">
        <v>1.9975365642804009E-6</v>
      </c>
      <c r="HR74" s="3">
        <v>-6.0921496431270518E-7</v>
      </c>
      <c r="HS74" s="3">
        <v>4.1618989978962501E-8</v>
      </c>
      <c r="HT74" s="3">
        <v>-1.686103474987471E-9</v>
      </c>
      <c r="HU74" s="3">
        <v>4.7546874176199983E-11</v>
      </c>
      <c r="HV74" s="3">
        <v>-9.9534529455600037E-13</v>
      </c>
      <c r="HW74" s="3">
        <v>1.5977812901745899E-14</v>
      </c>
      <c r="HX74" s="3">
        <v>-1.9998823270282841E-16</v>
      </c>
      <c r="HY74" s="3">
        <v>1.9648855181303971E-18</v>
      </c>
      <c r="HZ74" s="3">
        <v>-1.5133434892451129E-20</v>
      </c>
      <c r="IA74" s="3">
        <v>9.052373038271103E-23</v>
      </c>
      <c r="IB74" s="3">
        <v>-4.1261449757959321E-25</v>
      </c>
      <c r="IC74" s="3">
        <v>1.385602928663416E-27</v>
      </c>
      <c r="ID74" s="3"/>
      <c r="IE74" s="3">
        <v>0.68826967000935335</v>
      </c>
      <c r="IF74" s="3">
        <v>1.3690255628510349E-3</v>
      </c>
      <c r="IG74" s="3">
        <v>-5.6034482351597992E-3</v>
      </c>
      <c r="IH74" s="3">
        <v>2.7226826150353701E-2</v>
      </c>
      <c r="II74" s="3">
        <v>4.1680365266439576E-3</v>
      </c>
      <c r="IJ74" s="3">
        <v>-3.587536491703066E-3</v>
      </c>
      <c r="IK74" s="3">
        <v>0.28815742647766091</v>
      </c>
      <c r="IL74" s="3">
        <v>1.685461310890184E-2</v>
      </c>
      <c r="IM74" s="3">
        <v>-6.040295507058674E-5</v>
      </c>
      <c r="IN74" s="3">
        <v>7.3290848452608556E-5</v>
      </c>
      <c r="IO74" s="3">
        <v>1.4741432562770029E-3</v>
      </c>
      <c r="IP74" s="3">
        <v>5.5352061774679854E-4</v>
      </c>
      <c r="IQ74" s="3">
        <v>-1.669560411594977E-2</v>
      </c>
      <c r="IR74" s="3">
        <v>0.99780043923964212</v>
      </c>
      <c r="IS74" s="3"/>
      <c r="IT74" s="3">
        <v>1.0969965218496811</v>
      </c>
      <c r="IU74" s="3">
        <v>-0.10481752401836671</v>
      </c>
      <c r="IV74" s="3">
        <v>7.2006833727838157E-2</v>
      </c>
      <c r="IW74" s="3">
        <v>-5.6645645459706552E-2</v>
      </c>
      <c r="IX74" s="3">
        <v>-9.4298432431435819E-3</v>
      </c>
      <c r="IY74" s="3">
        <v>1.889657143697892E-3</v>
      </c>
      <c r="IZ74" s="3"/>
      <c r="JA74" s="3">
        <v>1.0115394022101101</v>
      </c>
      <c r="JB74" s="3">
        <v>-6.6828488077435404E-3</v>
      </c>
      <c r="JC74" s="3">
        <v>-8.024584414054816E-3</v>
      </c>
      <c r="JD74" s="3">
        <v>-4.0973027151850041E-4</v>
      </c>
      <c r="JE74" s="3">
        <v>1.5243324353645779E-3</v>
      </c>
      <c r="JF74" s="3">
        <v>5.249691346267592E-4</v>
      </c>
      <c r="JG74" s="3">
        <v>1.5284597132153969E-3</v>
      </c>
      <c r="JH74" s="3"/>
      <c r="JI74" s="3">
        <v>1.2199176974694581</v>
      </c>
      <c r="JJ74" s="3">
        <v>-0.1553936173003817</v>
      </c>
      <c r="JK74" s="3">
        <v>-8.1420533512707394E-2</v>
      </c>
      <c r="JL74" s="3">
        <v>1.3165140460411749E-2</v>
      </c>
      <c r="JM74" s="3">
        <v>3.7313128832191979E-3</v>
      </c>
      <c r="JN74" s="3">
        <v>0.86887795863727435</v>
      </c>
      <c r="JO74" s="3">
        <v>6.1269460898543378E-3</v>
      </c>
      <c r="JP74" s="3">
        <v>5.8518652898637447E-2</v>
      </c>
      <c r="JQ74" s="3">
        <v>2.3487082507598751E-2</v>
      </c>
      <c r="JR74" s="3">
        <v>4.2989359866635019E-2</v>
      </c>
      <c r="JS74" s="3">
        <v>1.00643382943931</v>
      </c>
      <c r="JT74" s="3">
        <v>3.354861240118791E-3</v>
      </c>
      <c r="JU74" s="3">
        <v>6.7098826453012538E-3</v>
      </c>
      <c r="JV74" s="3">
        <v>-1.102271172998736E-2</v>
      </c>
      <c r="JW74" s="3">
        <v>-6.0123854810582213E-3</v>
      </c>
      <c r="JX74" s="3">
        <v>5.3652388631536736E-4</v>
      </c>
      <c r="JY74" s="3">
        <v>1.3796761267813089</v>
      </c>
      <c r="JZ74" s="3">
        <v>-0.34374881928904921</v>
      </c>
      <c r="KA74" s="3">
        <v>-6.270447908826618E-2</v>
      </c>
      <c r="KB74" s="3">
        <v>2.4641841882447502E-2</v>
      </c>
      <c r="KC74" s="3">
        <v>1.9242729656872501E-3</v>
      </c>
      <c r="KD74" s="3">
        <v>2.4351662140076371E-4</v>
      </c>
      <c r="KE74" s="3">
        <v>-3.2459873529584592E-5</v>
      </c>
      <c r="KF74" s="3"/>
      <c r="KG74" s="3">
        <v>0</v>
      </c>
      <c r="KH74" s="3">
        <v>0</v>
      </c>
      <c r="KI74" s="3">
        <v>0</v>
      </c>
      <c r="KJ74" s="3">
        <v>0</v>
      </c>
      <c r="KK74" s="3">
        <v>0</v>
      </c>
      <c r="KL74" s="3">
        <v>0</v>
      </c>
      <c r="KM74" s="3">
        <v>0</v>
      </c>
      <c r="KN74" s="3">
        <v>0</v>
      </c>
      <c r="KO74" s="3">
        <v>0</v>
      </c>
      <c r="KP74" s="3">
        <v>0</v>
      </c>
      <c r="KQ74" s="3">
        <v>0</v>
      </c>
      <c r="KR74" s="3">
        <v>0</v>
      </c>
      <c r="KS74" s="3">
        <v>0</v>
      </c>
      <c r="KT74" s="3">
        <v>0</v>
      </c>
      <c r="KU74" s="3">
        <v>0</v>
      </c>
      <c r="KV74" s="3">
        <v>0</v>
      </c>
      <c r="KW74" s="3">
        <v>0</v>
      </c>
      <c r="KX74" s="3">
        <v>0</v>
      </c>
      <c r="KY74" s="3">
        <v>0</v>
      </c>
      <c r="KZ74" s="3">
        <v>0</v>
      </c>
      <c r="LA74" s="3">
        <v>0</v>
      </c>
      <c r="LB74" s="3">
        <v>0</v>
      </c>
      <c r="LC74" s="3">
        <v>0</v>
      </c>
      <c r="LD74" s="3">
        <v>0</v>
      </c>
      <c r="LE74" s="3">
        <v>0</v>
      </c>
      <c r="LF74" s="3"/>
      <c r="LG74" s="3">
        <v>1.0896558143637001</v>
      </c>
      <c r="LH74" s="3">
        <v>-5.7395221059122051E-2</v>
      </c>
      <c r="LI74" s="3">
        <v>-1.1890501610302371E-2</v>
      </c>
      <c r="LJ74" s="3">
        <v>-1.2294679416609149E-2</v>
      </c>
      <c r="LK74" s="3">
        <v>-8.7847332274309173E-3</v>
      </c>
      <c r="LL74" s="3">
        <v>1.093813031927008E-3</v>
      </c>
      <c r="LM74" s="3">
        <v>-3.8449208216265949E-4</v>
      </c>
      <c r="LN74" s="3">
        <v>0</v>
      </c>
      <c r="LO74" s="3">
        <v>0</v>
      </c>
      <c r="LP74" s="3">
        <v>0</v>
      </c>
      <c r="LQ74" s="3">
        <v>0</v>
      </c>
      <c r="LR74" s="3">
        <v>0</v>
      </c>
      <c r="LS74" s="3">
        <v>0</v>
      </c>
      <c r="LT74" s="3">
        <v>0</v>
      </c>
      <c r="LU74" s="3">
        <v>1.013893066953627</v>
      </c>
      <c r="LV74" s="3">
        <v>-1.211289138410016E-2</v>
      </c>
      <c r="LW74" s="3">
        <v>-8.071792924659477E-3</v>
      </c>
      <c r="LX74" s="3">
        <v>5.4701761677523764E-3</v>
      </c>
      <c r="LY74" s="3">
        <v>-3.341676358135526E-3</v>
      </c>
      <c r="LZ74" s="3">
        <v>-7.752034570423982E-4</v>
      </c>
      <c r="MA74" s="3">
        <v>4.9383210025579563E-3</v>
      </c>
      <c r="MB74" s="3"/>
      <c r="MC74" s="3">
        <v>1.473946584422728</v>
      </c>
      <c r="MD74" s="3">
        <v>-0.2049350680299272</v>
      </c>
      <c r="ME74" s="3">
        <v>-0.42463981784424287</v>
      </c>
      <c r="MF74" s="3">
        <v>0.1003881629597829</v>
      </c>
      <c r="MG74" s="3">
        <v>4.8531631625608279E-2</v>
      </c>
      <c r="MH74" s="3">
        <v>1.3850285265393501E-3</v>
      </c>
      <c r="MI74" s="3">
        <v>5.3234783395117759E-3</v>
      </c>
      <c r="MJ74" s="3">
        <v>0.96479251156446533</v>
      </c>
      <c r="MK74" s="3">
        <v>-7.6990297420090519E-3</v>
      </c>
      <c r="ML74" s="3">
        <v>-1.381558161157659E-3</v>
      </c>
      <c r="MM74" s="3">
        <v>5.4484534258999453E-4</v>
      </c>
      <c r="MN74" s="3">
        <v>8.0689529124736321E-4</v>
      </c>
      <c r="MO74" s="3">
        <v>-3.5849612132918072E-3</v>
      </c>
      <c r="MP74" s="3">
        <v>4.6521296918156062E-2</v>
      </c>
    </row>
    <row r="75" spans="1:354" x14ac:dyDescent="0.25">
      <c r="A75" t="s">
        <v>74</v>
      </c>
      <c r="B75" s="3"/>
      <c r="C75" s="3">
        <v>0.96098278625408418</v>
      </c>
      <c r="D75" s="3">
        <v>-5.1052071825398559E-2</v>
      </c>
      <c r="E75" s="3">
        <v>-0.1142704410478579</v>
      </c>
      <c r="F75" s="3">
        <v>0.20433972661917221</v>
      </c>
      <c r="G75" s="3">
        <v>0.85386761516774545</v>
      </c>
      <c r="H75" s="3">
        <v>-4.7656027800214466E-3</v>
      </c>
      <c r="I75" s="3">
        <v>-1.8644019276875659E-2</v>
      </c>
      <c r="J75" s="3">
        <v>0.16954200688915161</v>
      </c>
      <c r="K75" s="3">
        <v>1.345815170439272</v>
      </c>
      <c r="L75" s="3">
        <v>-0.23955239984037779</v>
      </c>
      <c r="M75" s="3">
        <v>-0.13669569745823201</v>
      </c>
      <c r="N75" s="3">
        <v>3.0432926859338121E-2</v>
      </c>
      <c r="O75" s="3">
        <v>0.87491695297359606</v>
      </c>
      <c r="P75" s="3">
        <v>-2.520047048504901E-2</v>
      </c>
      <c r="Q75" s="3">
        <v>-5.5704276328688946E-3</v>
      </c>
      <c r="R75" s="3">
        <v>0.15585394514432191</v>
      </c>
      <c r="S75" s="3">
        <v>1.0277187676278221</v>
      </c>
      <c r="T75" s="3">
        <v>-1.440488537663938E-2</v>
      </c>
      <c r="U75" s="3">
        <v>-2.613667630008806E-2</v>
      </c>
      <c r="V75" s="3">
        <v>1.2822794048905409E-2</v>
      </c>
      <c r="W75" s="3">
        <v>0.61236232635688381</v>
      </c>
      <c r="X75" s="3">
        <v>2.8297283063994611E-2</v>
      </c>
      <c r="Y75" s="3">
        <v>3.3076024297366141E-2</v>
      </c>
      <c r="Z75" s="3">
        <v>0.2217352989079058</v>
      </c>
      <c r="AA75" s="3">
        <v>8.7597810108336165E-3</v>
      </c>
      <c r="AB75" s="3">
        <v>2.1832242576711531E-2</v>
      </c>
      <c r="AC75" s="3">
        <v>7.3937043786304654E-2</v>
      </c>
      <c r="AD75" s="3">
        <v>3.926786898765551E-2</v>
      </c>
      <c r="AE75" s="3">
        <v>5.0537159507284809E-5</v>
      </c>
      <c r="AF75" s="3">
        <v>1.4963647776792459E-4</v>
      </c>
      <c r="AG75" s="3">
        <v>2.140659486701846E-3</v>
      </c>
      <c r="AH75" s="3">
        <v>6.2893681750083197E-4</v>
      </c>
      <c r="AI75" s="3">
        <v>-1.6487169383665651E-2</v>
      </c>
      <c r="AJ75" s="3">
        <v>0.97424953045453233</v>
      </c>
      <c r="AK75" s="3">
        <v>0.25776421522605641</v>
      </c>
      <c r="AL75" s="3">
        <v>-6.1033439927970362E-4</v>
      </c>
      <c r="AM75" s="3">
        <v>-1.5091393785069891E-2</v>
      </c>
      <c r="AN75" s="3">
        <v>0.75793751295829326</v>
      </c>
      <c r="AO75" s="3">
        <v>0.83959823769658115</v>
      </c>
      <c r="AP75" s="3">
        <v>-9.0418233220151479E-4</v>
      </c>
      <c r="AQ75" s="3">
        <v>-1.318925450418431E-2</v>
      </c>
      <c r="AR75" s="3">
        <v>0.1744951991398046</v>
      </c>
      <c r="AS75" s="3">
        <v>0.89405476469617595</v>
      </c>
      <c r="AT75" s="3">
        <v>-0.1196037249250505</v>
      </c>
      <c r="AU75" s="3">
        <v>4.1999216218193802E-2</v>
      </c>
      <c r="AV75" s="3">
        <v>0.1835497440106808</v>
      </c>
      <c r="AW75" s="3"/>
      <c r="AX75" s="3">
        <v>0.88142263438545132</v>
      </c>
      <c r="AY75" s="3">
        <v>6.07181681535223E-3</v>
      </c>
      <c r="AZ75" s="3">
        <v>9.2731790731553118E-2</v>
      </c>
      <c r="BA75" s="3">
        <v>1.425728411425076E-2</v>
      </c>
      <c r="BB75" s="3">
        <v>8.5698278745907066E-4</v>
      </c>
      <c r="BC75" s="3">
        <v>6.6829696815838696E-3</v>
      </c>
      <c r="BD75" s="3">
        <v>-2.023478515650259E-3</v>
      </c>
      <c r="BE75" s="3">
        <v>1.091337445173024</v>
      </c>
      <c r="BF75" s="3">
        <v>-3.2834395901943729E-3</v>
      </c>
      <c r="BG75" s="3">
        <v>-0.1025350477887798</v>
      </c>
      <c r="BH75" s="3">
        <v>1.054174083220934E-2</v>
      </c>
      <c r="BI75" s="3">
        <v>3.9393013737407381E-3</v>
      </c>
      <c r="BJ75" s="3">
        <v>0.98250896538969168</v>
      </c>
      <c r="BK75" s="3">
        <v>4.3488299832524589E-3</v>
      </c>
      <c r="BL75" s="3">
        <v>6.1359515392622136E-3</v>
      </c>
      <c r="BM75" s="3">
        <v>6.9888526259457399E-3</v>
      </c>
      <c r="BN75" s="3">
        <v>1.740046184767654E-5</v>
      </c>
      <c r="BO75" s="3">
        <v>1.0204048132903969</v>
      </c>
      <c r="BP75" s="3">
        <v>-1.2910471435258419E-2</v>
      </c>
      <c r="BQ75" s="3">
        <v>-1.27381122440783E-4</v>
      </c>
      <c r="BR75" s="3">
        <v>-5.4293904534764084E-3</v>
      </c>
      <c r="BS75" s="3">
        <v>-1.872043711762307E-3</v>
      </c>
      <c r="BT75" s="3">
        <v>-6.5526567459063201E-5</v>
      </c>
      <c r="BU75" s="3">
        <v>1.021166834577903</v>
      </c>
      <c r="BV75" s="3">
        <v>-1.2977086077813751E-2</v>
      </c>
      <c r="BW75" s="3">
        <v>-8.0339013477980382E-3</v>
      </c>
      <c r="BX75" s="3">
        <v>1.813870376464642E-3</v>
      </c>
      <c r="BY75" s="3">
        <v>-1.9697175287554801E-3</v>
      </c>
      <c r="BZ75" s="3"/>
      <c r="CA75" s="3">
        <v>1.008918885417903</v>
      </c>
      <c r="CB75" s="3">
        <v>-2.1357394684562258E-3</v>
      </c>
      <c r="CC75" s="3">
        <v>-6.783145949446491E-3</v>
      </c>
      <c r="CD75" s="3">
        <v>0.82245315020916254</v>
      </c>
      <c r="CE75" s="3">
        <v>-1.485715949772612E-3</v>
      </c>
      <c r="CF75" s="3">
        <v>-1.1427374083307729E-2</v>
      </c>
      <c r="CG75" s="3">
        <v>0.19045993982391779</v>
      </c>
      <c r="CH75" s="3">
        <v>0.85238716516297186</v>
      </c>
      <c r="CI75" s="3">
        <v>-0.1558111105031203</v>
      </c>
      <c r="CJ75" s="3">
        <v>0.46755371101809301</v>
      </c>
      <c r="CK75" s="3">
        <v>-0.13282117713910099</v>
      </c>
      <c r="CL75" s="3">
        <v>-3.1308588538843392E-2</v>
      </c>
      <c r="CM75" s="3">
        <v>0.90661157413745919</v>
      </c>
      <c r="CN75" s="3">
        <v>2.8874808564263092E-3</v>
      </c>
      <c r="CO75" s="3">
        <v>5.0142505763727399E-3</v>
      </c>
      <c r="CP75" s="3">
        <v>8.3497236267058475E-2</v>
      </c>
      <c r="CQ75" s="3">
        <v>1.9894581626833472E-3</v>
      </c>
      <c r="CR75" s="3">
        <v>1.24865802988431</v>
      </c>
      <c r="CS75" s="3">
        <v>-0.1216007111728912</v>
      </c>
      <c r="CT75" s="3">
        <v>-0.1447963462263743</v>
      </c>
      <c r="CU75" s="3">
        <v>1.7739027514955031E-2</v>
      </c>
      <c r="CV75" s="3">
        <v>1.0001308012126231</v>
      </c>
      <c r="CW75" s="3">
        <v>-1.4295112379060491E-3</v>
      </c>
      <c r="CX75" s="3">
        <v>7.7676356271286781E-4</v>
      </c>
      <c r="CY75" s="3">
        <v>2.7577831571215392E-4</v>
      </c>
      <c r="CZ75" s="3">
        <v>1.5010526655998051E-4</v>
      </c>
      <c r="DA75" s="3">
        <v>9.6062880298092887E-5</v>
      </c>
      <c r="DB75" s="3">
        <v>1.0118991937978601</v>
      </c>
      <c r="DC75" s="3">
        <v>-1.8952997658220449E-3</v>
      </c>
      <c r="DD75" s="3">
        <v>-3.9384056561250318E-3</v>
      </c>
      <c r="DE75" s="3">
        <v>-5.6554641251874193E-3</v>
      </c>
      <c r="DF75" s="3">
        <v>-2.9094492986303841E-4</v>
      </c>
      <c r="DG75" s="3">
        <v>-1.3048386785198589E-4</v>
      </c>
      <c r="DH75" s="3">
        <v>1.140454698964389E-5</v>
      </c>
      <c r="DI75" s="3">
        <v>1.088479218559137</v>
      </c>
      <c r="DJ75" s="3">
        <v>-4.4679895571948E-2</v>
      </c>
      <c r="DK75" s="3">
        <v>-4.2727206658654267E-2</v>
      </c>
      <c r="DL75" s="3">
        <v>-3.0889791757230589E-3</v>
      </c>
      <c r="DM75" s="3">
        <v>2.3138245383148509E-3</v>
      </c>
      <c r="DN75" s="3">
        <v>-3.1353238418121391E-4</v>
      </c>
      <c r="DO75" s="3">
        <v>1.6570693054344449E-5</v>
      </c>
      <c r="DP75" s="3">
        <v>1.0039094919433711</v>
      </c>
      <c r="DQ75" s="3">
        <v>3.004952215868887E-3</v>
      </c>
      <c r="DR75" s="3">
        <v>-6.0418550099250769E-3</v>
      </c>
      <c r="DS75" s="3">
        <v>4.9868822737975463E-4</v>
      </c>
      <c r="DT75" s="3">
        <v>-5.8357543504101333E-4</v>
      </c>
      <c r="DU75" s="3">
        <v>-8.8686324922865615E-4</v>
      </c>
      <c r="DV75" s="3">
        <v>9.916130757482651E-5</v>
      </c>
      <c r="DW75" s="3">
        <v>1.196831570472757</v>
      </c>
      <c r="DX75" s="3">
        <v>-9.9788546086661448E-2</v>
      </c>
      <c r="DY75" s="3">
        <v>-0.1108483168936681</v>
      </c>
      <c r="DZ75" s="3">
        <v>7.0910301394288252E-3</v>
      </c>
      <c r="EA75" s="3">
        <v>7.1174320752328771E-3</v>
      </c>
      <c r="EB75" s="3">
        <v>-4.0316970708961341E-4</v>
      </c>
      <c r="EC75" s="3">
        <v>1.0149213668607691</v>
      </c>
      <c r="ED75" s="3">
        <v>-7.2081951329919548E-3</v>
      </c>
      <c r="EE75" s="3">
        <v>-8.571412582888056E-3</v>
      </c>
      <c r="EF75" s="3">
        <v>1.12800363358476E-3</v>
      </c>
      <c r="EG75" s="3">
        <v>-3.7832408150669112E-5</v>
      </c>
      <c r="EH75" s="3">
        <v>-2.5856081592711799E-4</v>
      </c>
      <c r="EI75" s="3">
        <v>2.7949870728516879E-5</v>
      </c>
      <c r="EJ75" s="3">
        <v>-1.3577835713043531E-6</v>
      </c>
      <c r="EK75" s="3">
        <v>3.9096433883620453E-8</v>
      </c>
      <c r="EL75" s="3">
        <v>-7.3798658409468767E-10</v>
      </c>
      <c r="EM75" s="3">
        <v>1.016232021877258</v>
      </c>
      <c r="EN75" s="3">
        <v>-5.8350109070339183E-3</v>
      </c>
      <c r="EO75" s="3">
        <v>-9.2705029659781567E-3</v>
      </c>
      <c r="EP75" s="3">
        <v>5.4556187044632273E-4</v>
      </c>
      <c r="EQ75" s="3">
        <v>-1.635580612159217E-3</v>
      </c>
      <c r="ER75" s="3">
        <v>-3.6489262532559347E-5</v>
      </c>
      <c r="ES75" s="3">
        <v>1.0078285692911839</v>
      </c>
      <c r="ET75" s="3">
        <v>-2.0039474556770619E-3</v>
      </c>
      <c r="EU75" s="3">
        <v>-5.4390985418444606E-3</v>
      </c>
      <c r="EV75" s="3">
        <v>-3.8552329366254228E-4</v>
      </c>
      <c r="EW75" s="3">
        <v>1.020031071741524</v>
      </c>
      <c r="EX75" s="3">
        <v>-1.022005105176753E-2</v>
      </c>
      <c r="EY75" s="3">
        <v>-8.1311940996142314E-3</v>
      </c>
      <c r="EZ75" s="3">
        <v>-6.2063816145998402E-4</v>
      </c>
      <c r="FA75" s="3">
        <v>-1.0591884286824641E-3</v>
      </c>
      <c r="FB75" s="3">
        <v>1.015863046302576</v>
      </c>
      <c r="FC75" s="3">
        <v>-7.7484516474350144E-3</v>
      </c>
      <c r="FD75" s="3">
        <v>-4.5796856658031938E-3</v>
      </c>
      <c r="FE75" s="3">
        <v>-1.060434862965102E-3</v>
      </c>
      <c r="FF75" s="3">
        <v>-2.655118452875358E-3</v>
      </c>
      <c r="FG75" s="3">
        <v>1.7976440923855649E-4</v>
      </c>
      <c r="FH75" s="3">
        <v>1.4320171903681299E-6</v>
      </c>
      <c r="FI75" s="3">
        <v>-5.8119193344520973E-7</v>
      </c>
      <c r="FJ75" s="3">
        <v>2.9935660497176638E-8</v>
      </c>
      <c r="FK75" s="3">
        <v>-8.5982626163131867E-10</v>
      </c>
      <c r="FL75" s="3">
        <v>1.639321322236333E-11</v>
      </c>
      <c r="FM75" s="3">
        <v>-2.202073425173329E-13</v>
      </c>
      <c r="FN75" s="3">
        <v>1.005785011229211</v>
      </c>
      <c r="FO75" s="3">
        <v>-1.055414503401954E-3</v>
      </c>
      <c r="FP75" s="3">
        <v>-5.0712148570445544E-3</v>
      </c>
      <c r="FQ75" s="3">
        <v>1.3479230794256911E-3</v>
      </c>
      <c r="FR75" s="3">
        <v>3.0499301748076611E-4</v>
      </c>
      <c r="FS75" s="3">
        <v>-1.391499768799423E-3</v>
      </c>
      <c r="FT75" s="3">
        <v>7.8198183738164127E-5</v>
      </c>
      <c r="FU75" s="3">
        <v>2.372513812367328E-6</v>
      </c>
      <c r="FV75" s="3">
        <v>-3.8720650810255422E-7</v>
      </c>
      <c r="FW75" s="3">
        <v>1.8312086105011439E-8</v>
      </c>
      <c r="FX75" s="3">
        <v>1.0136034829973219</v>
      </c>
      <c r="FY75" s="3">
        <v>-5.3091515258727427E-3</v>
      </c>
      <c r="FZ75" s="3">
        <v>-9.013701396127104E-3</v>
      </c>
      <c r="GA75" s="3">
        <v>1.901907798218199E-3</v>
      </c>
      <c r="GB75" s="3">
        <v>-1.808864435741582E-3</v>
      </c>
      <c r="GC75" s="3">
        <v>6.2632656220161238E-4</v>
      </c>
      <c r="GD75" s="3"/>
      <c r="GE75" s="3">
        <v>1.0644558695355539</v>
      </c>
      <c r="GF75" s="3">
        <v>-4.3568861263784814E-3</v>
      </c>
      <c r="GG75" s="3">
        <v>-6.6847843809530572E-2</v>
      </c>
      <c r="GH75" s="3">
        <v>4.9147766762346881E-3</v>
      </c>
      <c r="GI75" s="3">
        <v>1.986088284315313E-3</v>
      </c>
      <c r="GJ75" s="3">
        <v>-1.5304887219308439E-4</v>
      </c>
      <c r="GK75" s="3">
        <v>7.239013675155799E-7</v>
      </c>
      <c r="GL75" s="3">
        <v>3.3892933637128837E-7</v>
      </c>
      <c r="GM75" s="3">
        <v>-1.907129371047727E-8</v>
      </c>
      <c r="GN75" s="3">
        <v>5.633240284076422E-10</v>
      </c>
      <c r="GO75" s="3">
        <v>-1.088216952324941E-11</v>
      </c>
      <c r="GP75" s="3">
        <v>1.4743102484324159E-13</v>
      </c>
      <c r="GQ75" s="3">
        <v>-1.436381860381275E-15</v>
      </c>
      <c r="GR75" s="3">
        <v>1.007170952787772E-17</v>
      </c>
      <c r="GS75" s="3">
        <v>-4.9766436474544319E-20</v>
      </c>
      <c r="GT75" s="3">
        <v>1.05036072030509</v>
      </c>
      <c r="GU75" s="3">
        <v>-6.1268015046959717E-4</v>
      </c>
      <c r="GV75" s="3">
        <v>-5.307893029721996E-2</v>
      </c>
      <c r="GW75" s="3">
        <v>1.5690750250433891E-3</v>
      </c>
      <c r="GX75" s="3">
        <v>1.8492504152488819E-3</v>
      </c>
      <c r="GY75" s="3">
        <v>-7.8338750619780478E-5</v>
      </c>
      <c r="GZ75" s="3">
        <v>-1.025529682715422E-5</v>
      </c>
      <c r="HA75" s="3">
        <v>1.219937631025603E-6</v>
      </c>
      <c r="HB75" s="3">
        <v>-6.320177281338314E-8</v>
      </c>
      <c r="HC75" s="3">
        <v>2.060209156752327E-9</v>
      </c>
      <c r="HD75" s="3">
        <v>-4.7095694851139712E-11</v>
      </c>
      <c r="HE75" s="3">
        <v>7.9264471945391105E-13</v>
      </c>
      <c r="HF75" s="3">
        <v>-1.005638091585981E-14</v>
      </c>
      <c r="HG75" s="3">
        <v>9.7030408355344225E-17</v>
      </c>
      <c r="HH75" s="3">
        <v>-7.1011130111458197E-19</v>
      </c>
      <c r="HI75" s="3">
        <v>3.8854392664576802E-21</v>
      </c>
      <c r="HJ75" s="3">
        <v>-1.541898780204909E-23</v>
      </c>
      <c r="HK75" s="3">
        <v>1.009910704175712</v>
      </c>
      <c r="HL75" s="3">
        <v>-1.7080545729634771E-3</v>
      </c>
      <c r="HM75" s="3">
        <v>-9.1975151789122165E-3</v>
      </c>
      <c r="HN75" s="3">
        <v>2.0841522934157831E-3</v>
      </c>
      <c r="HO75" s="3">
        <v>-1.186249119908431E-3</v>
      </c>
      <c r="HP75" s="3">
        <v>9.7084483175812573E-5</v>
      </c>
      <c r="HQ75" s="3">
        <v>3.1106561107020188E-7</v>
      </c>
      <c r="HR75" s="3">
        <v>-4.6607783831906529E-7</v>
      </c>
      <c r="HS75" s="3">
        <v>3.4320898525000253E-8</v>
      </c>
      <c r="HT75" s="3">
        <v>-1.429230114709757E-9</v>
      </c>
      <c r="HU75" s="3">
        <v>4.0888524831753062E-11</v>
      </c>
      <c r="HV75" s="3">
        <v>-8.6362345678963345E-13</v>
      </c>
      <c r="HW75" s="3">
        <v>1.3947763541864251E-14</v>
      </c>
      <c r="HX75" s="3">
        <v>-1.753499769649742E-16</v>
      </c>
      <c r="HY75" s="3">
        <v>1.7285918433939051E-18</v>
      </c>
      <c r="HZ75" s="3">
        <v>-1.334858667111035E-20</v>
      </c>
      <c r="IA75" s="3">
        <v>8.0016968583350087E-23</v>
      </c>
      <c r="IB75" s="3">
        <v>-3.653623778472326E-25</v>
      </c>
      <c r="IC75" s="3">
        <v>1.228725438144209E-27</v>
      </c>
      <c r="ID75" s="3"/>
      <c r="IE75" s="3">
        <v>0.65303450316755374</v>
      </c>
      <c r="IF75" s="3">
        <v>1.158827181873136E-3</v>
      </c>
      <c r="IG75" s="3">
        <v>3.6353607386619201E-3</v>
      </c>
      <c r="IH75" s="3">
        <v>4.0693153069661953E-2</v>
      </c>
      <c r="II75" s="3">
        <v>8.3215307743975304E-4</v>
      </c>
      <c r="IJ75" s="3">
        <v>-1.90863031387258E-3</v>
      </c>
      <c r="IK75" s="3">
        <v>0.30255463307868208</v>
      </c>
      <c r="IL75" s="3">
        <v>3.9312657145876069E-2</v>
      </c>
      <c r="IM75" s="3">
        <v>-1.2058201326192961E-4</v>
      </c>
      <c r="IN75" s="3">
        <v>5.7259878815374098E-5</v>
      </c>
      <c r="IO75" s="3">
        <v>2.0151650870365548E-3</v>
      </c>
      <c r="IP75" s="3">
        <v>6.4158824039213741E-4</v>
      </c>
      <c r="IQ75" s="3">
        <v>-1.6073935305607571E-2</v>
      </c>
      <c r="IR75" s="3">
        <v>0.9741678469667493</v>
      </c>
      <c r="IS75" s="3"/>
      <c r="IT75" s="3">
        <v>1.0511169412721919</v>
      </c>
      <c r="IU75" s="3">
        <v>-3.8941200747893742E-2</v>
      </c>
      <c r="IV75" s="3">
        <v>7.4163656742403647E-2</v>
      </c>
      <c r="IW75" s="3">
        <v>-7.3094603462768831E-2</v>
      </c>
      <c r="IX75" s="3">
        <v>-1.8119414466972281E-2</v>
      </c>
      <c r="IY75" s="3">
        <v>4.8746206630393982E-3</v>
      </c>
      <c r="IZ75" s="3"/>
      <c r="JA75" s="3">
        <v>1.011973339610984</v>
      </c>
      <c r="JB75" s="3">
        <v>-9.9201432380719261E-3</v>
      </c>
      <c r="JC75" s="3">
        <v>-6.4273633403705262E-3</v>
      </c>
      <c r="JD75" s="3">
        <v>2.2379161116374922E-3</v>
      </c>
      <c r="JE75" s="3">
        <v>1.3169123123476891E-4</v>
      </c>
      <c r="JF75" s="3">
        <v>2.0136648088662121E-4</v>
      </c>
      <c r="JG75" s="3">
        <v>1.80319314369934E-3</v>
      </c>
      <c r="JH75" s="3"/>
      <c r="JI75" s="3">
        <v>1.323005763524616</v>
      </c>
      <c r="JJ75" s="3">
        <v>-0.28049902380688718</v>
      </c>
      <c r="JK75" s="3">
        <v>-6.5771185528497797E-2</v>
      </c>
      <c r="JL75" s="3">
        <v>2.0089822019908329E-2</v>
      </c>
      <c r="JM75" s="3">
        <v>3.1746237908601908E-3</v>
      </c>
      <c r="JN75" s="3">
        <v>0.78613037306200961</v>
      </c>
      <c r="JO75" s="3">
        <v>2.4297907204829921E-3</v>
      </c>
      <c r="JP75" s="3">
        <v>0.1214144688744437</v>
      </c>
      <c r="JQ75" s="3">
        <v>1.691298346348017E-2</v>
      </c>
      <c r="JR75" s="3">
        <v>7.3112383879583479E-2</v>
      </c>
      <c r="JS75" s="3">
        <v>1.0131629805759801</v>
      </c>
      <c r="JT75" s="3">
        <v>-8.8932709026370085E-3</v>
      </c>
      <c r="JU75" s="3">
        <v>7.4506278360582049E-3</v>
      </c>
      <c r="JV75" s="3">
        <v>-4.0991980939265741E-3</v>
      </c>
      <c r="JW75" s="3">
        <v>-7.6629406538781721E-3</v>
      </c>
      <c r="JX75" s="3">
        <v>4.1801238403589393E-5</v>
      </c>
      <c r="JY75" s="3">
        <v>1.37967612678131</v>
      </c>
      <c r="JZ75" s="3">
        <v>-0.34374881928904932</v>
      </c>
      <c r="KA75" s="3">
        <v>-6.2704479088266166E-2</v>
      </c>
      <c r="KB75" s="3">
        <v>2.4641841882447502E-2</v>
      </c>
      <c r="KC75" s="3">
        <v>1.924272965687251E-3</v>
      </c>
      <c r="KD75" s="3">
        <v>2.4351662140076371E-4</v>
      </c>
      <c r="KE75" s="3">
        <v>-3.2459873529584599E-5</v>
      </c>
      <c r="KF75" s="3"/>
      <c r="KG75" s="3">
        <v>0</v>
      </c>
      <c r="KH75" s="3">
        <v>0</v>
      </c>
      <c r="KI75" s="3">
        <v>0</v>
      </c>
      <c r="KJ75" s="3">
        <v>0</v>
      </c>
      <c r="KK75" s="3">
        <v>0</v>
      </c>
      <c r="KL75" s="3">
        <v>0</v>
      </c>
      <c r="KM75" s="3">
        <v>0</v>
      </c>
      <c r="KN75" s="3">
        <v>0</v>
      </c>
      <c r="KO75" s="3">
        <v>0</v>
      </c>
      <c r="KP75" s="3">
        <v>0</v>
      </c>
      <c r="KQ75" s="3">
        <v>0</v>
      </c>
      <c r="KR75" s="3">
        <v>0</v>
      </c>
      <c r="KS75" s="3">
        <v>0</v>
      </c>
      <c r="KT75" s="3">
        <v>0</v>
      </c>
      <c r="KU75" s="3">
        <v>0</v>
      </c>
      <c r="KV75" s="3">
        <v>0</v>
      </c>
      <c r="KW75" s="3">
        <v>0</v>
      </c>
      <c r="KX75" s="3">
        <v>0</v>
      </c>
      <c r="KY75" s="3">
        <v>0</v>
      </c>
      <c r="KZ75" s="3">
        <v>0</v>
      </c>
      <c r="LA75" s="3">
        <v>0</v>
      </c>
      <c r="LB75" s="3">
        <v>0</v>
      </c>
      <c r="LC75" s="3">
        <v>0</v>
      </c>
      <c r="LD75" s="3">
        <v>0</v>
      </c>
      <c r="LE75" s="3">
        <v>0</v>
      </c>
      <c r="LF75" s="3"/>
      <c r="LG75" s="3">
        <v>1.0744196682781959</v>
      </c>
      <c r="LH75" s="3">
        <v>-3.2162045416612169E-2</v>
      </c>
      <c r="LI75" s="3">
        <v>-2.043857346508714E-2</v>
      </c>
      <c r="LJ75" s="3">
        <v>-1.5879220768283141E-2</v>
      </c>
      <c r="LK75" s="3">
        <v>-6.8705394232888451E-3</v>
      </c>
      <c r="LL75" s="3">
        <v>1.3603896073919571E-3</v>
      </c>
      <c r="LM75" s="3">
        <v>-4.2967881231658538E-4</v>
      </c>
      <c r="LN75" s="3">
        <v>0</v>
      </c>
      <c r="LO75" s="3">
        <v>0</v>
      </c>
      <c r="LP75" s="3">
        <v>0</v>
      </c>
      <c r="LQ75" s="3">
        <v>0</v>
      </c>
      <c r="LR75" s="3">
        <v>0</v>
      </c>
      <c r="LS75" s="3">
        <v>0</v>
      </c>
      <c r="LT75" s="3">
        <v>0</v>
      </c>
      <c r="LU75" s="3">
        <v>1.0156488372820971</v>
      </c>
      <c r="LV75" s="3">
        <v>-1.088260012751823E-2</v>
      </c>
      <c r="LW75" s="3">
        <v>-9.6579254573526604E-3</v>
      </c>
      <c r="LX75" s="3">
        <v>3.2020662322599122E-3</v>
      </c>
      <c r="LY75" s="3">
        <v>-2.1231045132038559E-3</v>
      </c>
      <c r="LZ75" s="3">
        <v>-1.7280307926127311E-3</v>
      </c>
      <c r="MA75" s="3">
        <v>5.5407573763306796E-3</v>
      </c>
      <c r="MB75" s="3"/>
      <c r="MC75" s="3">
        <v>1.3715298417455171</v>
      </c>
      <c r="MD75" s="3">
        <v>-0.22761489547122521</v>
      </c>
      <c r="ME75" s="3">
        <v>-0.16953915324630811</v>
      </c>
      <c r="MF75" s="3">
        <v>-1.4789181719803989E-2</v>
      </c>
      <c r="MG75" s="3">
        <v>2.8934389644984779E-2</v>
      </c>
      <c r="MH75" s="3">
        <v>9.2805078590185129E-3</v>
      </c>
      <c r="MI75" s="3">
        <v>2.1984911878166909E-3</v>
      </c>
      <c r="MJ75" s="3">
        <v>0.9613864978246961</v>
      </c>
      <c r="MK75" s="3">
        <v>-6.1760158590260898E-3</v>
      </c>
      <c r="ML75" s="3">
        <v>1.5527428423239059E-3</v>
      </c>
      <c r="MM75" s="3">
        <v>1.1738131729711349E-3</v>
      </c>
      <c r="MN75" s="3">
        <v>-5.485378289503913E-3</v>
      </c>
      <c r="MO75" s="3">
        <v>-2.0095671944390442E-3</v>
      </c>
      <c r="MP75" s="3">
        <v>4.9557907502977942E-2</v>
      </c>
    </row>
    <row r="76" spans="1:354" x14ac:dyDescent="0.25">
      <c r="A76" t="s">
        <v>75</v>
      </c>
      <c r="B76" s="3"/>
      <c r="C76" s="3">
        <v>0.8699217604343481</v>
      </c>
      <c r="D76" s="3">
        <v>-4.2043478302123377E-2</v>
      </c>
      <c r="E76" s="3">
        <v>-3.4355350172095268E-2</v>
      </c>
      <c r="F76" s="3">
        <v>0.2064770680398707</v>
      </c>
      <c r="G76" s="3">
        <v>0.84632567399290537</v>
      </c>
      <c r="H76" s="3">
        <v>2.2181743649891139E-3</v>
      </c>
      <c r="I76" s="3">
        <v>-6.2397368149166403E-3</v>
      </c>
      <c r="J76" s="3">
        <v>0.1576958884570222</v>
      </c>
      <c r="K76" s="3">
        <v>1.278057444023929</v>
      </c>
      <c r="L76" s="3">
        <v>-0.14899459112560509</v>
      </c>
      <c r="M76" s="3">
        <v>-0.1525433020995505</v>
      </c>
      <c r="N76" s="3">
        <v>2.348044920122707E-2</v>
      </c>
      <c r="O76" s="3">
        <v>0.93501969995934286</v>
      </c>
      <c r="P76" s="3">
        <v>-3.7078677363446007E-2</v>
      </c>
      <c r="Q76" s="3">
        <v>-1.3265299889413889E-2</v>
      </c>
      <c r="R76" s="3">
        <v>0.11532427729351701</v>
      </c>
      <c r="S76" s="3">
        <v>1.025078947702097</v>
      </c>
      <c r="T76" s="3">
        <v>-1.1111017359102041E-2</v>
      </c>
      <c r="U76" s="3">
        <v>-2.4119915951368469E-2</v>
      </c>
      <c r="V76" s="3">
        <v>1.0151985608373019E-2</v>
      </c>
      <c r="W76" s="3">
        <v>0.66124036764644045</v>
      </c>
      <c r="X76" s="3">
        <v>4.4744061365424602E-2</v>
      </c>
      <c r="Y76" s="3">
        <v>2.7991515653701331E-2</v>
      </c>
      <c r="Z76" s="3">
        <v>0.1965442805285022</v>
      </c>
      <c r="AA76" s="3">
        <v>1.404930921733808E-3</v>
      </c>
      <c r="AB76" s="3">
        <v>2.2005210901815099E-2</v>
      </c>
      <c r="AC76" s="3">
        <v>4.6069632982382397E-2</v>
      </c>
      <c r="AD76" s="3">
        <v>2.917561517401911E-2</v>
      </c>
      <c r="AE76" s="3">
        <v>1.6547721041877621E-4</v>
      </c>
      <c r="AF76" s="3">
        <v>1.047465617424535E-4</v>
      </c>
      <c r="AG76" s="3">
        <v>2.2764708689382409E-3</v>
      </c>
      <c r="AH76" s="3">
        <v>6.4564382031237369E-4</v>
      </c>
      <c r="AI76" s="3">
        <v>-1.6444612292962801E-2</v>
      </c>
      <c r="AJ76" s="3">
        <v>0.98407665865753191</v>
      </c>
      <c r="AK76" s="3">
        <v>0.30278860914878181</v>
      </c>
      <c r="AL76" s="3">
        <v>-1.268239053229289E-3</v>
      </c>
      <c r="AM76" s="3">
        <v>-1.4723448973067019E-2</v>
      </c>
      <c r="AN76" s="3">
        <v>0.71320307887751455</v>
      </c>
      <c r="AO76" s="3">
        <v>0.86229731652103758</v>
      </c>
      <c r="AP76" s="3">
        <v>-3.025920965376125E-3</v>
      </c>
      <c r="AQ76" s="3">
        <v>-1.4134382065923091E-2</v>
      </c>
      <c r="AR76" s="3">
        <v>0.15486298651026159</v>
      </c>
      <c r="AS76" s="3">
        <v>0.83867026813213119</v>
      </c>
      <c r="AT76" s="3">
        <v>-6.386714312429613E-2</v>
      </c>
      <c r="AU76" s="3">
        <v>-1.8837510081715331E-2</v>
      </c>
      <c r="AV76" s="3">
        <v>0.24403438507388039</v>
      </c>
      <c r="AW76" s="3"/>
      <c r="AX76" s="3">
        <v>0.91451182286912946</v>
      </c>
      <c r="AY76" s="3">
        <v>-4.655734217324123E-3</v>
      </c>
      <c r="AZ76" s="3">
        <v>8.0389907593801144E-2</v>
      </c>
      <c r="BA76" s="3">
        <v>1.639041892359526E-2</v>
      </c>
      <c r="BB76" s="3">
        <v>-3.4533565389740541E-3</v>
      </c>
      <c r="BC76" s="3">
        <v>-2.586788549724421E-3</v>
      </c>
      <c r="BD76" s="3">
        <v>-5.9627008050331005E-4</v>
      </c>
      <c r="BE76" s="3">
        <v>1.0840884419339401</v>
      </c>
      <c r="BF76" s="3">
        <v>-5.8407266876782894E-3</v>
      </c>
      <c r="BG76" s="3">
        <v>-0.10149761360347161</v>
      </c>
      <c r="BH76" s="3">
        <v>1.5962471974911081E-2</v>
      </c>
      <c r="BI76" s="3">
        <v>7.2874263822988597E-3</v>
      </c>
      <c r="BJ76" s="3">
        <v>0.98555715990668302</v>
      </c>
      <c r="BK76" s="3">
        <v>2.2925644113751579E-3</v>
      </c>
      <c r="BL76" s="3">
        <v>1.986765335782252E-3</v>
      </c>
      <c r="BM76" s="3">
        <v>9.661646219832596E-3</v>
      </c>
      <c r="BN76" s="3">
        <v>5.0186412632692654E-4</v>
      </c>
      <c r="BO76" s="3">
        <v>1.014550050495878</v>
      </c>
      <c r="BP76" s="3">
        <v>-8.7583477395624821E-3</v>
      </c>
      <c r="BQ76" s="3">
        <v>-4.609630396631874E-3</v>
      </c>
      <c r="BR76" s="3">
        <v>1.755625384693488E-3</v>
      </c>
      <c r="BS76" s="3">
        <v>-2.9280620603775258E-3</v>
      </c>
      <c r="BT76" s="3">
        <v>-9.6356839991185973E-6</v>
      </c>
      <c r="BU76" s="3">
        <v>1.025958775351415</v>
      </c>
      <c r="BV76" s="3">
        <v>-2.2909079858747541E-2</v>
      </c>
      <c r="BW76" s="3">
        <v>1.6290356153153729E-3</v>
      </c>
      <c r="BX76" s="3">
        <v>-2.4342694977479429E-3</v>
      </c>
      <c r="BY76" s="3">
        <v>-2.244461610234773E-3</v>
      </c>
      <c r="BZ76" s="3"/>
      <c r="CA76" s="3">
        <v>1.0107352904130711</v>
      </c>
      <c r="CB76" s="3">
        <v>-3.0447281215009192E-3</v>
      </c>
      <c r="CC76" s="3">
        <v>-7.6905622915698687E-3</v>
      </c>
      <c r="CD76" s="3">
        <v>0.84758684244891735</v>
      </c>
      <c r="CE76" s="3">
        <v>-2.6734331747746949E-3</v>
      </c>
      <c r="CF76" s="3">
        <v>-1.0805397079045971E-2</v>
      </c>
      <c r="CG76" s="3">
        <v>0.1658919878049033</v>
      </c>
      <c r="CH76" s="3">
        <v>0.34541504963799669</v>
      </c>
      <c r="CI76" s="3">
        <v>1.86263767323681E-2</v>
      </c>
      <c r="CJ76" s="3">
        <v>0.83680557993886173</v>
      </c>
      <c r="CK76" s="3">
        <v>-0.1118145117070321</v>
      </c>
      <c r="CL76" s="3">
        <v>-8.9032494602194534E-2</v>
      </c>
      <c r="CM76" s="3">
        <v>0.89407011650503465</v>
      </c>
      <c r="CN76" s="3">
        <v>3.1797914898834762E-3</v>
      </c>
      <c r="CO76" s="3">
        <v>1.8475365440309009E-3</v>
      </c>
      <c r="CP76" s="3">
        <v>9.8162294432866379E-2</v>
      </c>
      <c r="CQ76" s="3">
        <v>2.7402610281845401E-3</v>
      </c>
      <c r="CR76" s="3">
        <v>1.2481141221500109</v>
      </c>
      <c r="CS76" s="3">
        <v>-0.1187571785871163</v>
      </c>
      <c r="CT76" s="3">
        <v>-0.14552181009860499</v>
      </c>
      <c r="CU76" s="3">
        <v>1.616486653571076E-2</v>
      </c>
      <c r="CV76" s="3">
        <v>1.0010975316021</v>
      </c>
      <c r="CW76" s="3">
        <v>-1.1602043528601859E-3</v>
      </c>
      <c r="CX76" s="3">
        <v>-8.4704141032486359E-4</v>
      </c>
      <c r="CY76" s="3">
        <v>4.5272503775475821E-4</v>
      </c>
      <c r="CZ76" s="3">
        <v>2.6705164328941612E-4</v>
      </c>
      <c r="DA76" s="3">
        <v>1.8993748004042681E-4</v>
      </c>
      <c r="DB76" s="3">
        <v>1.0086157640518021</v>
      </c>
      <c r="DC76" s="3">
        <v>2.2263447297642489E-3</v>
      </c>
      <c r="DD76" s="3">
        <v>-4.9179656274415456E-3</v>
      </c>
      <c r="DE76" s="3">
        <v>-4.6672004317053813E-3</v>
      </c>
      <c r="DF76" s="3">
        <v>-1.205374319464356E-3</v>
      </c>
      <c r="DG76" s="3">
        <v>-6.0575845155738168E-5</v>
      </c>
      <c r="DH76" s="3">
        <v>9.0074422011267378E-6</v>
      </c>
      <c r="DI76" s="3">
        <v>1.047894055254313</v>
      </c>
      <c r="DJ76" s="3">
        <v>-2.309702459885727E-2</v>
      </c>
      <c r="DK76" s="3">
        <v>-1.5448168050175411E-2</v>
      </c>
      <c r="DL76" s="3">
        <v>-1.02662691333656E-2</v>
      </c>
      <c r="DM76" s="3">
        <v>1.1113997348547401E-3</v>
      </c>
      <c r="DN76" s="3">
        <v>-2.0713240461150479E-4</v>
      </c>
      <c r="DO76" s="3">
        <v>1.3139197842179939E-5</v>
      </c>
      <c r="DP76" s="3">
        <v>1.0113767507020921</v>
      </c>
      <c r="DQ76" s="3">
        <v>-6.4461591858334874E-3</v>
      </c>
      <c r="DR76" s="3">
        <v>-5.023194646092773E-3</v>
      </c>
      <c r="DS76" s="3">
        <v>9.776200274767648E-4</v>
      </c>
      <c r="DT76" s="3">
        <v>-1.0986071227152421E-5</v>
      </c>
      <c r="DU76" s="3">
        <v>-9.7935267294081739E-4</v>
      </c>
      <c r="DV76" s="3">
        <v>1.053218465257083E-4</v>
      </c>
      <c r="DW76" s="3">
        <v>1.1890361131269731</v>
      </c>
      <c r="DX76" s="3">
        <v>-9.7437229601210942E-2</v>
      </c>
      <c r="DY76" s="3">
        <v>-0.1106020681905225</v>
      </c>
      <c r="DZ76" s="3">
        <v>1.282050063855833E-2</v>
      </c>
      <c r="EA76" s="3">
        <v>6.5719028874114318E-3</v>
      </c>
      <c r="EB76" s="3">
        <v>-3.892188612091676E-4</v>
      </c>
      <c r="EC76" s="3">
        <v>1.01334030861655</v>
      </c>
      <c r="ED76" s="3">
        <v>-5.1869163358412556E-3</v>
      </c>
      <c r="EE76" s="3">
        <v>-8.7527577351691338E-3</v>
      </c>
      <c r="EF76" s="3">
        <v>5.9303604171242216E-4</v>
      </c>
      <c r="EG76" s="3">
        <v>2.358211756992608E-4</v>
      </c>
      <c r="EH76" s="3">
        <v>-2.5416092506951721E-4</v>
      </c>
      <c r="EI76" s="3">
        <v>2.5866316489916271E-5</v>
      </c>
      <c r="EJ76" s="3">
        <v>-1.2316082205204409E-6</v>
      </c>
      <c r="EK76" s="3">
        <v>3.5112737049527092E-8</v>
      </c>
      <c r="EL76" s="3">
        <v>-6.5888870831219476E-10</v>
      </c>
      <c r="EM76" s="3">
        <v>1.0176226081697131</v>
      </c>
      <c r="EN76" s="3">
        <v>-6.2801199866749351E-3</v>
      </c>
      <c r="EO76" s="3">
        <v>-1.01558787052793E-2</v>
      </c>
      <c r="EP76" s="3">
        <v>4.0736659862365129E-4</v>
      </c>
      <c r="EQ76" s="3">
        <v>-1.5521460811770769E-3</v>
      </c>
      <c r="ER76" s="3">
        <v>-4.1829995205634762E-5</v>
      </c>
      <c r="ES76" s="3">
        <v>1.011781371169719</v>
      </c>
      <c r="ET76" s="3">
        <v>-3.813853554727061E-3</v>
      </c>
      <c r="EU76" s="3">
        <v>-7.7645538488610982E-3</v>
      </c>
      <c r="EV76" s="3">
        <v>-2.0296376613131769E-4</v>
      </c>
      <c r="EW76" s="3">
        <v>1.016868332113769</v>
      </c>
      <c r="EX76" s="3">
        <v>-6.3655237589345789E-3</v>
      </c>
      <c r="EY76" s="3">
        <v>-9.2557667896635033E-3</v>
      </c>
      <c r="EZ76" s="3">
        <v>-1.9857865835869659E-4</v>
      </c>
      <c r="FA76" s="3">
        <v>-1.0484629068120189E-3</v>
      </c>
      <c r="FB76" s="3">
        <v>1.015710675124103</v>
      </c>
      <c r="FC76" s="3">
        <v>-3.6973901448452079E-3</v>
      </c>
      <c r="FD76" s="3">
        <v>-3.9461493451139369E-3</v>
      </c>
      <c r="FE76" s="3">
        <v>-7.2133647971579029E-3</v>
      </c>
      <c r="FF76" s="3">
        <v>-1.251008833496446E-3</v>
      </c>
      <c r="FG76" s="3">
        <v>4.3705582958729832E-4</v>
      </c>
      <c r="FH76" s="3">
        <v>-4.1912774364175939E-5</v>
      </c>
      <c r="FI76" s="3">
        <v>2.1650728120001629E-6</v>
      </c>
      <c r="FJ76" s="3">
        <v>-7.1754658425674263E-8</v>
      </c>
      <c r="FK76" s="3">
        <v>1.650213069707758E-9</v>
      </c>
      <c r="FL76" s="3">
        <v>-2.7415031826114181E-11</v>
      </c>
      <c r="FM76" s="3">
        <v>3.350143972557107E-13</v>
      </c>
      <c r="FN76" s="3">
        <v>1.009792580122906</v>
      </c>
      <c r="FO76" s="3">
        <v>-3.8403686868150179E-3</v>
      </c>
      <c r="FP76" s="3">
        <v>-5.3673699661459587E-3</v>
      </c>
      <c r="FQ76" s="3">
        <v>5.8344852089778181E-4</v>
      </c>
      <c r="FR76" s="3">
        <v>-4.8438549711141203E-7</v>
      </c>
      <c r="FS76" s="3">
        <v>-1.232912237360675E-3</v>
      </c>
      <c r="FT76" s="3">
        <v>6.2360043144986884E-5</v>
      </c>
      <c r="FU76" s="3">
        <v>3.136604236067749E-6</v>
      </c>
      <c r="FV76" s="3">
        <v>-4.0868804376758219E-7</v>
      </c>
      <c r="FW76" s="3">
        <v>1.8672677713317981E-8</v>
      </c>
      <c r="FX76" s="3">
        <v>1.0143252639539331</v>
      </c>
      <c r="FY76" s="3">
        <v>-5.2138762447222842E-3</v>
      </c>
      <c r="FZ76" s="3">
        <v>-9.4132777685458809E-3</v>
      </c>
      <c r="GA76" s="3">
        <v>1.671020266450688E-3</v>
      </c>
      <c r="GB76" s="3">
        <v>-1.74787473889861E-3</v>
      </c>
      <c r="GC76" s="3">
        <v>3.7874453178299349E-4</v>
      </c>
      <c r="GD76" s="3"/>
      <c r="GE76" s="3">
        <v>1.0600448292621341</v>
      </c>
      <c r="GF76" s="3">
        <v>1.059401237103176E-3</v>
      </c>
      <c r="GG76" s="3">
        <v>-6.7800574669489258E-2</v>
      </c>
      <c r="GH76" s="3">
        <v>4.8292445426614339E-3</v>
      </c>
      <c r="GI76" s="3">
        <v>2.0177001862172459E-3</v>
      </c>
      <c r="GJ76" s="3">
        <v>-1.51202037535815E-4</v>
      </c>
      <c r="GK76" s="3">
        <v>2.5006023155367912E-7</v>
      </c>
      <c r="GL76" s="3">
        <v>3.7113308421488207E-7</v>
      </c>
      <c r="GM76" s="3">
        <v>-2.0297158134808288E-8</v>
      </c>
      <c r="GN76" s="3">
        <v>5.9402079960653989E-10</v>
      </c>
      <c r="GO76" s="3">
        <v>-1.1422602511229941E-11</v>
      </c>
      <c r="GP76" s="3">
        <v>1.543276675406627E-13</v>
      </c>
      <c r="GQ76" s="3">
        <v>-1.5008188766225181E-15</v>
      </c>
      <c r="GR76" s="3">
        <v>1.050974705670166E-17</v>
      </c>
      <c r="GS76" s="3">
        <v>-5.1879822824341318E-20</v>
      </c>
      <c r="GT76" s="3">
        <v>1.0448427312595769</v>
      </c>
      <c r="GU76" s="3">
        <v>-1.8618008924504759E-4</v>
      </c>
      <c r="GV76" s="3">
        <v>-4.6420961354266987E-2</v>
      </c>
      <c r="GW76" s="3">
        <v>4.2196533328969767E-5</v>
      </c>
      <c r="GX76" s="3">
        <v>1.775255493998565E-3</v>
      </c>
      <c r="GY76" s="3">
        <v>-4.01622325214275E-5</v>
      </c>
      <c r="GZ76" s="3">
        <v>-1.426113639694312E-5</v>
      </c>
      <c r="HA76" s="3">
        <v>1.4512999441947659E-6</v>
      </c>
      <c r="HB76" s="3">
        <v>-7.2023619096722419E-8</v>
      </c>
      <c r="HC76" s="3">
        <v>2.3003005671644959E-9</v>
      </c>
      <c r="HD76" s="3">
        <v>-5.1956765426263347E-11</v>
      </c>
      <c r="HE76" s="3">
        <v>8.6756305440100166E-13</v>
      </c>
      <c r="HF76" s="3">
        <v>-1.094517546558028E-14</v>
      </c>
      <c r="HG76" s="3">
        <v>1.0516334567690589E-16</v>
      </c>
      <c r="HH76" s="3">
        <v>-7.6712695639004271E-19</v>
      </c>
      <c r="HI76" s="3">
        <v>4.1864910795659301E-21</v>
      </c>
      <c r="HJ76" s="3">
        <v>-1.6578381155129491E-23</v>
      </c>
      <c r="HK76" s="3">
        <v>1.0100018367108921</v>
      </c>
      <c r="HL76" s="3">
        <v>-1.600189168103237E-3</v>
      </c>
      <c r="HM76" s="3">
        <v>-9.783094748546755E-3</v>
      </c>
      <c r="HN76" s="3">
        <v>2.5502454601705779E-3</v>
      </c>
      <c r="HO76" s="3">
        <v>-1.2619225332495391E-3</v>
      </c>
      <c r="HP76" s="3">
        <v>9.1707208820367608E-5</v>
      </c>
      <c r="HQ76" s="3">
        <v>1.9934754017947359E-6</v>
      </c>
      <c r="HR76" s="3">
        <v>-6.169517370178504E-7</v>
      </c>
      <c r="HS76" s="3">
        <v>4.2210129319618628E-8</v>
      </c>
      <c r="HT76" s="3">
        <v>-1.7110488726049699E-9</v>
      </c>
      <c r="HU76" s="3">
        <v>4.8265404097777131E-11</v>
      </c>
      <c r="HV76" s="3">
        <v>-1.010583801017679E-12</v>
      </c>
      <c r="HW76" s="3">
        <v>1.622458201613446E-14</v>
      </c>
      <c r="HX76" s="3">
        <v>-2.0309644159066321E-16</v>
      </c>
      <c r="HY76" s="3">
        <v>1.9955684309940129E-18</v>
      </c>
      <c r="HZ76" s="3">
        <v>-1.5370623815510829E-20</v>
      </c>
      <c r="IA76" s="3">
        <v>9.1946701709482383E-23</v>
      </c>
      <c r="IB76" s="3">
        <v>-4.1911611062258947E-25</v>
      </c>
      <c r="IC76" s="3">
        <v>1.4074796583961959E-27</v>
      </c>
      <c r="ID76" s="3"/>
      <c r="IE76" s="3">
        <v>0.66559458043231057</v>
      </c>
      <c r="IF76" s="3">
        <v>7.3901508119307638E-3</v>
      </c>
      <c r="IG76" s="3">
        <v>-3.1383008376807179E-3</v>
      </c>
      <c r="IH76" s="3">
        <v>3.870894661984961E-2</v>
      </c>
      <c r="II76" s="3">
        <v>9.2133012764717044E-4</v>
      </c>
      <c r="IJ76" s="3">
        <v>-2.5126753059659629E-3</v>
      </c>
      <c r="IK76" s="3">
        <v>0.29303596815190869</v>
      </c>
      <c r="IL76" s="3">
        <v>2.9409989854253749E-2</v>
      </c>
      <c r="IM76" s="3">
        <v>7.4319613327636865E-5</v>
      </c>
      <c r="IN76" s="3">
        <v>-1.2424389123808779E-4</v>
      </c>
      <c r="IO76" s="3">
        <v>2.1893554438997152E-3</v>
      </c>
      <c r="IP76" s="3">
        <v>6.3274386316484359E-4</v>
      </c>
      <c r="IQ76" s="3">
        <v>-1.5845161785263431E-2</v>
      </c>
      <c r="IR76" s="3">
        <v>0.98366299690185555</v>
      </c>
      <c r="IS76" s="3"/>
      <c r="IT76" s="3">
        <v>1.044384134753773</v>
      </c>
      <c r="IU76" s="3">
        <v>-6.6183012408099415E-2</v>
      </c>
      <c r="IV76" s="3">
        <v>0.1040616754573503</v>
      </c>
      <c r="IW76" s="3">
        <v>-5.1216448129460107E-2</v>
      </c>
      <c r="IX76" s="3">
        <v>-3.3390260489492257E-2</v>
      </c>
      <c r="IY76" s="3">
        <v>2.3439108159292181E-3</v>
      </c>
      <c r="IZ76" s="3"/>
      <c r="JA76" s="3">
        <v>1.013260127887639</v>
      </c>
      <c r="JB76" s="3">
        <v>-1.053893112681851E-2</v>
      </c>
      <c r="JC76" s="3">
        <v>-6.4573183711278993E-3</v>
      </c>
      <c r="JD76" s="3">
        <v>2.1231200826462818E-3</v>
      </c>
      <c r="JE76" s="3">
        <v>2.4286116290533692E-5</v>
      </c>
      <c r="JF76" s="3">
        <v>1.7592937605458411E-4</v>
      </c>
      <c r="JG76" s="3">
        <v>1.4127860353161019E-3</v>
      </c>
      <c r="JH76" s="3"/>
      <c r="JI76" s="3">
        <v>1.323005763524616</v>
      </c>
      <c r="JJ76" s="3">
        <v>-0.28049902380688718</v>
      </c>
      <c r="JK76" s="3">
        <v>-6.5771185528497825E-2</v>
      </c>
      <c r="JL76" s="3">
        <v>2.0089822019908329E-2</v>
      </c>
      <c r="JM76" s="3">
        <v>3.1746237908601908E-3</v>
      </c>
      <c r="JN76" s="3">
        <v>0.76740274626922733</v>
      </c>
      <c r="JO76" s="3">
        <v>1.0723289586227491E-2</v>
      </c>
      <c r="JP76" s="3">
        <v>0.1399099099293436</v>
      </c>
      <c r="JQ76" s="3">
        <v>1.461719733248272E-2</v>
      </c>
      <c r="JR76" s="3">
        <v>6.7346856882718673E-2</v>
      </c>
      <c r="JS76" s="3">
        <v>1.0173317438708549</v>
      </c>
      <c r="JT76" s="3">
        <v>-3.484690624177513E-3</v>
      </c>
      <c r="JU76" s="3">
        <v>-1.693853533575177E-3</v>
      </c>
      <c r="JV76" s="3">
        <v>-6.5494850858651404E-3</v>
      </c>
      <c r="JW76" s="3">
        <v>-5.8802800589882239E-3</v>
      </c>
      <c r="JX76" s="3">
        <v>2.7656543175139618E-4</v>
      </c>
      <c r="JY76" s="3">
        <v>1.37967612678131</v>
      </c>
      <c r="JZ76" s="3">
        <v>-0.34374881928904932</v>
      </c>
      <c r="KA76" s="3">
        <v>-6.2704479088266166E-2</v>
      </c>
      <c r="KB76" s="3">
        <v>2.4641841882447491E-2</v>
      </c>
      <c r="KC76" s="3">
        <v>1.924272965687251E-3</v>
      </c>
      <c r="KD76" s="3">
        <v>2.4351662140076371E-4</v>
      </c>
      <c r="KE76" s="3">
        <v>-3.2459873529584592E-5</v>
      </c>
      <c r="KF76" s="3"/>
      <c r="KG76" s="3">
        <v>0</v>
      </c>
      <c r="KH76" s="3">
        <v>0</v>
      </c>
      <c r="KI76" s="3">
        <v>0</v>
      </c>
      <c r="KJ76" s="3">
        <v>0</v>
      </c>
      <c r="KK76" s="3">
        <v>0</v>
      </c>
      <c r="KL76" s="3">
        <v>0</v>
      </c>
      <c r="KM76" s="3">
        <v>0</v>
      </c>
      <c r="KN76" s="3">
        <v>0</v>
      </c>
      <c r="KO76" s="3">
        <v>0</v>
      </c>
      <c r="KP76" s="3">
        <v>0</v>
      </c>
      <c r="KQ76" s="3">
        <v>0</v>
      </c>
      <c r="KR76" s="3">
        <v>0</v>
      </c>
      <c r="KS76" s="3">
        <v>0</v>
      </c>
      <c r="KT76" s="3">
        <v>0</v>
      </c>
      <c r="KU76" s="3">
        <v>0</v>
      </c>
      <c r="KV76" s="3">
        <v>0</v>
      </c>
      <c r="KW76" s="3">
        <v>0</v>
      </c>
      <c r="KX76" s="3">
        <v>0</v>
      </c>
      <c r="KY76" s="3">
        <v>0</v>
      </c>
      <c r="KZ76" s="3">
        <v>0</v>
      </c>
      <c r="LA76" s="3">
        <v>1.1987347889425579</v>
      </c>
      <c r="LB76" s="3">
        <v>-0.1716601884842778</v>
      </c>
      <c r="LC76" s="3">
        <v>-3.5049952158400149E-2</v>
      </c>
      <c r="LD76" s="3">
        <v>7.0460177395320692E-3</v>
      </c>
      <c r="LE76" s="3">
        <v>9.2933396058793316E-4</v>
      </c>
      <c r="LF76" s="3"/>
      <c r="LG76" s="3">
        <v>1.027356457015977</v>
      </c>
      <c r="LH76" s="3">
        <v>-1.5289374972812979E-2</v>
      </c>
      <c r="LI76" s="3">
        <v>4.4527301250198176E-3</v>
      </c>
      <c r="LJ76" s="3">
        <v>4.0075700286275736E-3</v>
      </c>
      <c r="LK76" s="3">
        <v>-1.9664768118045468E-2</v>
      </c>
      <c r="LL76" s="3">
        <v>-7.0432660656364319E-4</v>
      </c>
      <c r="LM76" s="3">
        <v>-1.5828747220261711E-4</v>
      </c>
      <c r="LN76" s="3">
        <v>0</v>
      </c>
      <c r="LO76" s="3">
        <v>0</v>
      </c>
      <c r="LP76" s="3">
        <v>0</v>
      </c>
      <c r="LQ76" s="3">
        <v>0</v>
      </c>
      <c r="LR76" s="3">
        <v>0</v>
      </c>
      <c r="LS76" s="3">
        <v>0</v>
      </c>
      <c r="LT76" s="3">
        <v>0</v>
      </c>
      <c r="LU76" s="3">
        <v>1.012966318137354</v>
      </c>
      <c r="LV76" s="3">
        <v>-8.0317797581320998E-3</v>
      </c>
      <c r="LW76" s="3">
        <v>-1.1704110150102349E-2</v>
      </c>
      <c r="LX76" s="3">
        <v>1.713517080349915E-3</v>
      </c>
      <c r="LY76" s="3">
        <v>8.9452809950362204E-4</v>
      </c>
      <c r="LZ76" s="3">
        <v>-1.122559372472051E-3</v>
      </c>
      <c r="MA76" s="3">
        <v>5.2840859634985119E-3</v>
      </c>
      <c r="MB76" s="3"/>
      <c r="MC76" s="3">
        <v>1.54745371183786</v>
      </c>
      <c r="MD76" s="3">
        <v>-0.31580021650936407</v>
      </c>
      <c r="ME76" s="3">
        <v>-0.38964249187664518</v>
      </c>
      <c r="MF76" s="3">
        <v>0.11113918459213711</v>
      </c>
      <c r="MG76" s="3">
        <v>4.1695318270440748E-2</v>
      </c>
      <c r="MH76" s="3">
        <v>1.695226098557556E-4</v>
      </c>
      <c r="MI76" s="3">
        <v>4.9849710757157197E-3</v>
      </c>
      <c r="MJ76" s="3">
        <v>0.95668709346385228</v>
      </c>
      <c r="MK76" s="3">
        <v>-4.8600978130059246E-3</v>
      </c>
      <c r="ML76" s="3">
        <v>-1.337093004291987E-2</v>
      </c>
      <c r="MM76" s="3">
        <v>9.6264893037572869E-3</v>
      </c>
      <c r="MN76" s="3">
        <v>-1.5208963489804521E-3</v>
      </c>
      <c r="MO76" s="3">
        <v>-1.862421367335471E-3</v>
      </c>
      <c r="MP76" s="3">
        <v>5.5300762804632177E-2</v>
      </c>
    </row>
    <row r="77" spans="1:354" x14ac:dyDescent="0.25">
      <c r="A77" t="s">
        <v>76</v>
      </c>
      <c r="B77" s="3"/>
      <c r="C77" s="3">
        <v>0.96047423910308194</v>
      </c>
      <c r="D77" s="3">
        <v>-7.3641441509031902E-2</v>
      </c>
      <c r="E77" s="3">
        <v>-0.1169790815774584</v>
      </c>
      <c r="F77" s="3">
        <v>0.2301462839834082</v>
      </c>
      <c r="G77" s="3">
        <v>0.84622463892097377</v>
      </c>
      <c r="H77" s="3">
        <v>-4.0795927883523951E-4</v>
      </c>
      <c r="I77" s="3">
        <v>-1.52415939283366E-2</v>
      </c>
      <c r="J77" s="3">
        <v>0.1694249142861981</v>
      </c>
      <c r="K77" s="3">
        <v>1.004325005937716</v>
      </c>
      <c r="L77" s="3">
        <v>-0.12856117364937811</v>
      </c>
      <c r="M77" s="3">
        <v>-0.1233794004284583</v>
      </c>
      <c r="N77" s="3">
        <v>0.24761556814012059</v>
      </c>
      <c r="O77" s="3">
        <v>0.81113334371175261</v>
      </c>
      <c r="P77" s="3">
        <v>-1.286624590632734E-2</v>
      </c>
      <c r="Q77" s="3">
        <v>-5.993391759326715E-3</v>
      </c>
      <c r="R77" s="3">
        <v>0.20772629395390141</v>
      </c>
      <c r="S77" s="3">
        <v>1.0285604501448959</v>
      </c>
      <c r="T77" s="3">
        <v>-1.478897968745546E-2</v>
      </c>
      <c r="U77" s="3">
        <v>-2.210234329503118E-2</v>
      </c>
      <c r="V77" s="3">
        <v>8.3308728375906041E-3</v>
      </c>
      <c r="W77" s="3">
        <v>0.57574724378429709</v>
      </c>
      <c r="X77" s="3">
        <v>5.3569426675004958E-2</v>
      </c>
      <c r="Y77" s="3">
        <v>2.33103704131115E-2</v>
      </c>
      <c r="Z77" s="3">
        <v>0.24060881868167411</v>
      </c>
      <c r="AA77" s="3">
        <v>7.4451100703277207E-3</v>
      </c>
      <c r="AB77" s="3">
        <v>1.776701155252635E-2</v>
      </c>
      <c r="AC77" s="3">
        <v>8.1552018823058056E-2</v>
      </c>
      <c r="AD77" s="3">
        <v>2.0024952290961951E-2</v>
      </c>
      <c r="AE77" s="3">
        <v>9.6163874456337684E-5</v>
      </c>
      <c r="AF77" s="3">
        <v>4.4929326236563957E-5</v>
      </c>
      <c r="AG77" s="3">
        <v>2.001543726415624E-3</v>
      </c>
      <c r="AH77" s="3">
        <v>6.542337670191801E-4</v>
      </c>
      <c r="AI77" s="3">
        <v>-1.685251457845971E-2</v>
      </c>
      <c r="AJ77" s="3">
        <v>0.9940306915933701</v>
      </c>
      <c r="AK77" s="3">
        <v>0.34012615671063129</v>
      </c>
      <c r="AL77" s="3">
        <v>-9.3996299883421729E-4</v>
      </c>
      <c r="AM77" s="3">
        <v>-1.5314581524663881E-2</v>
      </c>
      <c r="AN77" s="3">
        <v>0.67612838781286677</v>
      </c>
      <c r="AO77" s="3">
        <v>0.86498814661398316</v>
      </c>
      <c r="AP77" s="3">
        <v>-1.232477431642752E-2</v>
      </c>
      <c r="AQ77" s="3">
        <v>-1.1278630235112389E-2</v>
      </c>
      <c r="AR77" s="3">
        <v>0.15861525793755679</v>
      </c>
      <c r="AS77" s="3">
        <v>0.96932181383061988</v>
      </c>
      <c r="AT77" s="3">
        <v>-0.12875331813377461</v>
      </c>
      <c r="AU77" s="3">
        <v>1.3048149732147561E-4</v>
      </c>
      <c r="AV77" s="3">
        <v>0.1593010228058333</v>
      </c>
      <c r="AW77" s="3"/>
      <c r="AX77" s="3">
        <v>0.89449797963977429</v>
      </c>
      <c r="AY77" s="3">
        <v>-8.5017894234346927E-3</v>
      </c>
      <c r="AZ77" s="3">
        <v>8.5268260425134218E-2</v>
      </c>
      <c r="BA77" s="3">
        <v>2.8452487759928709E-2</v>
      </c>
      <c r="BB77" s="3">
        <v>-2.018276694256504E-4</v>
      </c>
      <c r="BC77" s="3">
        <v>1.7463680486283341E-3</v>
      </c>
      <c r="BD77" s="3">
        <v>-1.2614787806052149E-3</v>
      </c>
      <c r="BE77" s="3">
        <v>1.0967059456414829</v>
      </c>
      <c r="BF77" s="3">
        <v>-6.5403106321805723E-3</v>
      </c>
      <c r="BG77" s="3">
        <v>-0.1023049133597594</v>
      </c>
      <c r="BH77" s="3">
        <v>7.9965660229459855E-3</v>
      </c>
      <c r="BI77" s="3">
        <v>4.1427123275113199E-3</v>
      </c>
      <c r="BJ77" s="3">
        <v>0.98621620334939919</v>
      </c>
      <c r="BK77" s="3">
        <v>2.909985029032698E-3</v>
      </c>
      <c r="BL77" s="3">
        <v>3.8040839930569251E-3</v>
      </c>
      <c r="BM77" s="3">
        <v>7.8111200209262542E-3</v>
      </c>
      <c r="BN77" s="3">
        <v>-7.413923924150435E-4</v>
      </c>
      <c r="BO77" s="3">
        <v>1.0095423000382651</v>
      </c>
      <c r="BP77" s="3">
        <v>1.377956007860885E-3</v>
      </c>
      <c r="BQ77" s="3">
        <v>-1.0938125905025299E-2</v>
      </c>
      <c r="BR77" s="3">
        <v>2.7221705200805419E-3</v>
      </c>
      <c r="BS77" s="3">
        <v>-2.650963700978923E-3</v>
      </c>
      <c r="BT77" s="3">
        <v>-5.333696020224222E-5</v>
      </c>
      <c r="BU77" s="3">
        <v>1.023582569846607</v>
      </c>
      <c r="BV77" s="3">
        <v>-2.1042210521939959E-2</v>
      </c>
      <c r="BW77" s="3">
        <v>3.069145355941382E-3</v>
      </c>
      <c r="BX77" s="3">
        <v>-3.3138957519952441E-3</v>
      </c>
      <c r="BY77" s="3">
        <v>-2.295608928612886E-3</v>
      </c>
      <c r="BZ77" s="3"/>
      <c r="CA77" s="3">
        <v>1.010335306536851</v>
      </c>
      <c r="CB77" s="3">
        <v>-3.9194242180337078E-3</v>
      </c>
      <c r="CC77" s="3">
        <v>-6.4158823188175933E-3</v>
      </c>
      <c r="CD77" s="3">
        <v>0.88157091573618429</v>
      </c>
      <c r="CE77" s="3">
        <v>-3.7155640338206101E-3</v>
      </c>
      <c r="CF77" s="3">
        <v>-1.0592049225317649E-2</v>
      </c>
      <c r="CG77" s="3">
        <v>0.13273669752295411</v>
      </c>
      <c r="CH77" s="3">
        <v>0.41494296470032649</v>
      </c>
      <c r="CI77" s="3">
        <v>0.14462685836397299</v>
      </c>
      <c r="CJ77" s="3">
        <v>0.71744389765056571</v>
      </c>
      <c r="CK77" s="3">
        <v>-0.23174701175106799</v>
      </c>
      <c r="CL77" s="3">
        <v>-4.5266708963797302E-2</v>
      </c>
      <c r="CM77" s="3">
        <v>0.92029419731537465</v>
      </c>
      <c r="CN77" s="3">
        <v>3.9030615582979419E-3</v>
      </c>
      <c r="CO77" s="3">
        <v>2.0489519685829732E-3</v>
      </c>
      <c r="CP77" s="3">
        <v>7.1485361796896227E-2</v>
      </c>
      <c r="CQ77" s="3">
        <v>2.2684273608482232E-3</v>
      </c>
      <c r="CR77" s="3">
        <v>1.2494291561575519</v>
      </c>
      <c r="CS77" s="3">
        <v>-0.1245995653863943</v>
      </c>
      <c r="CT77" s="3">
        <v>-0.1431737281093404</v>
      </c>
      <c r="CU77" s="3">
        <v>1.8344137338182642E-2</v>
      </c>
      <c r="CV77" s="3">
        <v>1.003584528138233</v>
      </c>
      <c r="CW77" s="3">
        <v>-2.5989935381837532E-3</v>
      </c>
      <c r="CX77" s="3">
        <v>-1.854721150185986E-3</v>
      </c>
      <c r="CY77" s="3">
        <v>5.4711330694256696E-4</v>
      </c>
      <c r="CZ77" s="3">
        <v>3.740909090704991E-4</v>
      </c>
      <c r="DA77" s="3">
        <v>-5.2017665875806771E-5</v>
      </c>
      <c r="DB77" s="3">
        <v>1.008642516455982</v>
      </c>
      <c r="DC77" s="3">
        <v>1.9726782075456901E-3</v>
      </c>
      <c r="DD77" s="3">
        <v>-4.5539147285570654E-3</v>
      </c>
      <c r="DE77" s="3">
        <v>-5.3228173489870013E-3</v>
      </c>
      <c r="DF77" s="3">
        <v>-6.4298936801754174E-4</v>
      </c>
      <c r="DG77" s="3">
        <v>-1.0615563800794129E-4</v>
      </c>
      <c r="DH77" s="3">
        <v>1.0682420042268349E-5</v>
      </c>
      <c r="DI77" s="3">
        <v>1.0693578641923689</v>
      </c>
      <c r="DJ77" s="3">
        <v>-2.100688901834168E-2</v>
      </c>
      <c r="DK77" s="3">
        <v>-4.6369527633325892E-2</v>
      </c>
      <c r="DL77" s="3">
        <v>-4.2306149020360879E-3</v>
      </c>
      <c r="DM77" s="3">
        <v>2.5914596226421101E-3</v>
      </c>
      <c r="DN77" s="3">
        <v>-3.6172465856998387E-4</v>
      </c>
      <c r="DO77" s="3">
        <v>1.9432397262745049E-5</v>
      </c>
      <c r="DP77" s="3">
        <v>1.001704140811928</v>
      </c>
      <c r="DQ77" s="3">
        <v>3.9387794363022954E-3</v>
      </c>
      <c r="DR77" s="3">
        <v>-5.9302894230168317E-3</v>
      </c>
      <c r="DS77" s="3">
        <v>2.1524327202098589E-3</v>
      </c>
      <c r="DT77" s="3">
        <v>-1.3865964309852229E-3</v>
      </c>
      <c r="DU77" s="3">
        <v>-5.455439976582311E-4</v>
      </c>
      <c r="DV77" s="3">
        <v>6.7076883220408044E-5</v>
      </c>
      <c r="DW77" s="3">
        <v>1.1939270938368349</v>
      </c>
      <c r="DX77" s="3">
        <v>-9.7245606730536838E-2</v>
      </c>
      <c r="DY77" s="3">
        <v>-0.11096298588323771</v>
      </c>
      <c r="DZ77" s="3">
        <v>7.6472151599980233E-3</v>
      </c>
      <c r="EA77" s="3">
        <v>7.0445633774432236E-3</v>
      </c>
      <c r="EB77" s="3">
        <v>-4.1027976050204328E-4</v>
      </c>
      <c r="EC77" s="3">
        <v>1.012430787366903</v>
      </c>
      <c r="ED77" s="3">
        <v>-7.0683349317464559E-3</v>
      </c>
      <c r="EE77" s="3">
        <v>-6.8894126329913062E-3</v>
      </c>
      <c r="EF77" s="3">
        <v>1.9546143325769802E-3</v>
      </c>
      <c r="EG77" s="3">
        <v>-1.310634746265622E-4</v>
      </c>
      <c r="EH77" s="3">
        <v>-3.3101374279301E-4</v>
      </c>
      <c r="EI77" s="3">
        <v>3.6132707900498032E-5</v>
      </c>
      <c r="EJ77" s="3">
        <v>-1.759371483958522E-6</v>
      </c>
      <c r="EK77" s="3">
        <v>5.0703727369831397E-8</v>
      </c>
      <c r="EL77" s="3">
        <v>-9.5746629059686687E-10</v>
      </c>
      <c r="EM77" s="3">
        <v>1.019362561086856</v>
      </c>
      <c r="EN77" s="3">
        <v>-8.5656451550031078E-3</v>
      </c>
      <c r="EO77" s="3">
        <v>-9.8071108117887325E-3</v>
      </c>
      <c r="EP77" s="3">
        <v>6.2303322978169372E-4</v>
      </c>
      <c r="EQ77" s="3">
        <v>-1.5748652982362889E-3</v>
      </c>
      <c r="ER77" s="3">
        <v>-3.7973051609778229E-5</v>
      </c>
      <c r="ES77" s="3">
        <v>1.010007179839103</v>
      </c>
      <c r="ET77" s="3">
        <v>-3.004542767095328E-3</v>
      </c>
      <c r="EU77" s="3">
        <v>-7.3043024591491956E-3</v>
      </c>
      <c r="EV77" s="3">
        <v>3.0166538714168959E-4</v>
      </c>
      <c r="EW77" s="3">
        <v>1.0187933082102409</v>
      </c>
      <c r="EX77" s="3">
        <v>-8.7177612504492213E-3</v>
      </c>
      <c r="EY77" s="3">
        <v>-9.4924415101081787E-3</v>
      </c>
      <c r="EZ77" s="3">
        <v>7.8344576454107988E-4</v>
      </c>
      <c r="FA77" s="3">
        <v>-1.366551214224415E-3</v>
      </c>
      <c r="FB77" s="3">
        <v>1.0133583504111729</v>
      </c>
      <c r="FC77" s="3">
        <v>-3.2174705389190219E-3</v>
      </c>
      <c r="FD77" s="3">
        <v>-5.1788125992735662E-3</v>
      </c>
      <c r="FE77" s="3">
        <v>-3.034887229476787E-3</v>
      </c>
      <c r="FF77" s="3">
        <v>-2.176493330930509E-3</v>
      </c>
      <c r="FG77" s="3">
        <v>2.6163240488793208E-4</v>
      </c>
      <c r="FH77" s="3">
        <v>-1.262955330678113E-5</v>
      </c>
      <c r="FI77" s="3">
        <v>3.1374232408257339E-7</v>
      </c>
      <c r="FJ77" s="3">
        <v>-3.269212247454482E-9</v>
      </c>
      <c r="FK77" s="3">
        <v>-3.9289550417128881E-11</v>
      </c>
      <c r="FL77" s="3">
        <v>2.0616979507193079E-12</v>
      </c>
      <c r="FM77" s="3">
        <v>-3.847813220444867E-14</v>
      </c>
      <c r="FN77" s="3">
        <v>1.009618289400432</v>
      </c>
      <c r="FO77" s="3">
        <v>-1.5121112024699E-3</v>
      </c>
      <c r="FP77" s="3">
        <v>-8.1972047192847165E-3</v>
      </c>
      <c r="FQ77" s="3">
        <v>-1.1148742555568949E-3</v>
      </c>
      <c r="FR77" s="3">
        <v>2.507270371258342E-3</v>
      </c>
      <c r="FS77" s="3">
        <v>-1.367649093505218E-3</v>
      </c>
      <c r="FT77" s="3">
        <v>6.3570264452882162E-5</v>
      </c>
      <c r="FU77" s="3">
        <v>3.088346865942299E-6</v>
      </c>
      <c r="FV77" s="3">
        <v>-3.9709633168684372E-7</v>
      </c>
      <c r="FW77" s="3">
        <v>1.7984138954199452E-8</v>
      </c>
      <c r="FX77" s="3">
        <v>1.0135699635252631</v>
      </c>
      <c r="FY77" s="3">
        <v>-4.687303405011228E-3</v>
      </c>
      <c r="FZ77" s="3">
        <v>-8.665317483993587E-3</v>
      </c>
      <c r="GA77" s="3">
        <v>1.4561104798572731E-3</v>
      </c>
      <c r="GB77" s="3">
        <v>-1.77790492684113E-3</v>
      </c>
      <c r="GC77" s="3">
        <v>1.044518107256601E-4</v>
      </c>
      <c r="GD77" s="3"/>
      <c r="GE77" s="3">
        <v>1.0662231650757139</v>
      </c>
      <c r="GF77" s="3">
        <v>-6.5269367059183616E-3</v>
      </c>
      <c r="GG77" s="3">
        <v>-6.6466129543640909E-2</v>
      </c>
      <c r="GH77" s="3">
        <v>4.9490453631735251E-3</v>
      </c>
      <c r="GI77" s="3">
        <v>1.9734228879951031E-3</v>
      </c>
      <c r="GJ77" s="3">
        <v>-1.5378881162933801E-4</v>
      </c>
      <c r="GK77" s="3">
        <v>9.137471350494136E-7</v>
      </c>
      <c r="GL77" s="3">
        <v>3.2602681533030209E-7</v>
      </c>
      <c r="GM77" s="3">
        <v>-1.8580147723210669E-8</v>
      </c>
      <c r="GN77" s="3">
        <v>5.5102528174598955E-10</v>
      </c>
      <c r="GO77" s="3">
        <v>-1.066564354520089E-11</v>
      </c>
      <c r="GP77" s="3">
        <v>1.446678657864818E-13</v>
      </c>
      <c r="GQ77" s="3">
        <v>-1.4105649908073079E-15</v>
      </c>
      <c r="GR77" s="3">
        <v>9.8962085750121851E-18</v>
      </c>
      <c r="GS77" s="3">
        <v>-4.8919702362153988E-20</v>
      </c>
      <c r="GT77" s="3">
        <v>1.0413988967636281</v>
      </c>
      <c r="GU77" s="3">
        <v>-1.751756323920846E-3</v>
      </c>
      <c r="GV77" s="3">
        <v>-4.0001046144162868E-2</v>
      </c>
      <c r="GW77" s="3">
        <v>-1.32033912312929E-3</v>
      </c>
      <c r="GX77" s="3">
        <v>1.696327933364861E-3</v>
      </c>
      <c r="GY77" s="3">
        <v>-5.9377420681799221E-6</v>
      </c>
      <c r="GZ77" s="3">
        <v>-1.771456099008711E-5</v>
      </c>
      <c r="HA77" s="3">
        <v>1.6460822482517699E-6</v>
      </c>
      <c r="HB77" s="3">
        <v>-7.9326520355684883E-8</v>
      </c>
      <c r="HC77" s="3">
        <v>2.4965240570888121E-9</v>
      </c>
      <c r="HD77" s="3">
        <v>-5.5889648147848981E-11</v>
      </c>
      <c r="HE77" s="3">
        <v>9.2767991925941855E-13</v>
      </c>
      <c r="HF77" s="3">
        <v>-1.1653523987026369E-14</v>
      </c>
      <c r="HG77" s="3">
        <v>1.116079101086939E-16</v>
      </c>
      <c r="HH77" s="3">
        <v>-8.1208446553972238E-19</v>
      </c>
      <c r="HI77" s="3">
        <v>4.4228647781542558E-21</v>
      </c>
      <c r="HJ77" s="3">
        <v>-1.7485307866802791E-23</v>
      </c>
      <c r="HK77" s="3">
        <v>1.0097033947172529</v>
      </c>
      <c r="HL77" s="3">
        <v>-1.7532742540357341E-3</v>
      </c>
      <c r="HM77" s="3">
        <v>-8.998671264458892E-3</v>
      </c>
      <c r="HN77" s="3">
        <v>2.1712204265052389E-3</v>
      </c>
      <c r="HO77" s="3">
        <v>-1.2202394775880131E-3</v>
      </c>
      <c r="HP77" s="3">
        <v>9.7335849629835131E-5</v>
      </c>
      <c r="HQ77" s="3">
        <v>7.0741991746002352E-7</v>
      </c>
      <c r="HR77" s="3">
        <v>-5.0865057162798911E-7</v>
      </c>
      <c r="HS77" s="3">
        <v>3.6708831968638692E-8</v>
      </c>
      <c r="HT77" s="3">
        <v>-1.517851541000935E-9</v>
      </c>
      <c r="HU77" s="3">
        <v>4.3265124656335142E-11</v>
      </c>
      <c r="HV77" s="3">
        <v>-9.1177090434424592E-13</v>
      </c>
      <c r="HW77" s="3">
        <v>1.470296495673296E-14</v>
      </c>
      <c r="HX77" s="3">
        <v>-1.8464081600624319E-16</v>
      </c>
      <c r="HY77" s="3">
        <v>1.8186612876042689E-18</v>
      </c>
      <c r="HZ77" s="3">
        <v>-1.4034923876468291E-20</v>
      </c>
      <c r="IA77" s="3">
        <v>8.4086730348314422E-23</v>
      </c>
      <c r="IB77" s="3">
        <v>-3.8377817696895641E-25</v>
      </c>
      <c r="IC77" s="3">
        <v>1.29018810588098E-27</v>
      </c>
      <c r="ID77" s="3"/>
      <c r="IE77" s="3">
        <v>0.65391265420483724</v>
      </c>
      <c r="IF77" s="3">
        <v>6.8063522040409576E-3</v>
      </c>
      <c r="IG77" s="3">
        <v>-1.455335725560917E-3</v>
      </c>
      <c r="IH77" s="3">
        <v>3.6222417021190188E-2</v>
      </c>
      <c r="II77" s="3">
        <v>2.009513694965433E-3</v>
      </c>
      <c r="IJ77" s="3">
        <v>-3.353669719479411E-4</v>
      </c>
      <c r="IK77" s="3">
        <v>0.30283976557247511</v>
      </c>
      <c r="IL77" s="3">
        <v>1.8356834869594201E-2</v>
      </c>
      <c r="IM77" s="3">
        <v>1.6771697371113841E-5</v>
      </c>
      <c r="IN77" s="3">
        <v>2.0970652533334018E-5</v>
      </c>
      <c r="IO77" s="3">
        <v>1.8884648174649389E-3</v>
      </c>
      <c r="IP77" s="3">
        <v>6.6140645440273052E-4</v>
      </c>
      <c r="IQ77" s="3">
        <v>-1.665851893405778E-2</v>
      </c>
      <c r="IR77" s="3">
        <v>0.99571407044269145</v>
      </c>
      <c r="IS77" s="3"/>
      <c r="IT77" s="3">
        <v>1.147976928572543</v>
      </c>
      <c r="IU77" s="3">
        <v>-0.1192272322460821</v>
      </c>
      <c r="IV77" s="3">
        <v>1.314972837266965E-2</v>
      </c>
      <c r="IW77" s="3">
        <v>-4.7993044838781682E-2</v>
      </c>
      <c r="IX77" s="3">
        <v>3.9864051957929584E-3</v>
      </c>
      <c r="IY77" s="3">
        <v>2.107214943858226E-3</v>
      </c>
      <c r="IZ77" s="3"/>
      <c r="JA77" s="3">
        <v>1.01023038042847</v>
      </c>
      <c r="JB77" s="3">
        <v>-6.8438155233926223E-3</v>
      </c>
      <c r="JC77" s="3">
        <v>-6.4711289925883757E-3</v>
      </c>
      <c r="JD77" s="3">
        <v>9.7447244465994265E-4</v>
      </c>
      <c r="JE77" s="3">
        <v>3.8959368963334997E-4</v>
      </c>
      <c r="JF77" s="3">
        <v>2.4432224878565722E-4</v>
      </c>
      <c r="JG77" s="3">
        <v>1.476175704431556E-3</v>
      </c>
      <c r="JH77" s="3"/>
      <c r="JI77" s="3">
        <v>1.238000063880577</v>
      </c>
      <c r="JJ77" s="3">
        <v>-0.17733797892272651</v>
      </c>
      <c r="JK77" s="3">
        <v>-7.8675528633149708E-2</v>
      </c>
      <c r="JL77" s="3">
        <v>1.437977794494983E-2</v>
      </c>
      <c r="JM77" s="3">
        <v>3.6336657303497038E-3</v>
      </c>
      <c r="JN77" s="3">
        <v>0.83436845995077857</v>
      </c>
      <c r="JO77" s="3">
        <v>3.3773854606385179E-3</v>
      </c>
      <c r="JP77" s="3">
        <v>9.5611926692091787E-2</v>
      </c>
      <c r="JQ77" s="3">
        <v>1.416940933443942E-2</v>
      </c>
      <c r="JR77" s="3">
        <v>5.2472818562051653E-2</v>
      </c>
      <c r="JS77" s="3">
        <v>1.0204431442022299</v>
      </c>
      <c r="JT77" s="3">
        <v>-7.027756823544869E-3</v>
      </c>
      <c r="JU77" s="3">
        <v>-2.2076023355952299E-3</v>
      </c>
      <c r="JV77" s="3">
        <v>-5.3683830167238966E-3</v>
      </c>
      <c r="JW77" s="3">
        <v>-6.0410046106929216E-3</v>
      </c>
      <c r="JX77" s="3">
        <v>2.01602584326752E-4</v>
      </c>
      <c r="JY77" s="3">
        <v>1.37967612678131</v>
      </c>
      <c r="JZ77" s="3">
        <v>-0.34374881928904932</v>
      </c>
      <c r="KA77" s="3">
        <v>-6.270447908826618E-2</v>
      </c>
      <c r="KB77" s="3">
        <v>2.4641841882447491E-2</v>
      </c>
      <c r="KC77" s="3">
        <v>1.924272965687251E-3</v>
      </c>
      <c r="KD77" s="3">
        <v>2.4351662140076371E-4</v>
      </c>
      <c r="KE77" s="3">
        <v>-3.2459873529584599E-5</v>
      </c>
      <c r="KF77" s="3"/>
      <c r="KG77" s="3">
        <v>0</v>
      </c>
      <c r="KH77" s="3">
        <v>0</v>
      </c>
      <c r="KI77" s="3">
        <v>0</v>
      </c>
      <c r="KJ77" s="3">
        <v>0</v>
      </c>
      <c r="KK77" s="3">
        <v>0</v>
      </c>
      <c r="KL77" s="3">
        <v>0</v>
      </c>
      <c r="KM77" s="3">
        <v>0</v>
      </c>
      <c r="KN77" s="3">
        <v>0</v>
      </c>
      <c r="KO77" s="3">
        <v>0</v>
      </c>
      <c r="KP77" s="3">
        <v>0</v>
      </c>
      <c r="KQ77" s="3">
        <v>0</v>
      </c>
      <c r="KR77" s="3">
        <v>0</v>
      </c>
      <c r="KS77" s="3">
        <v>0</v>
      </c>
      <c r="KT77" s="3">
        <v>0</v>
      </c>
      <c r="KU77" s="3">
        <v>0</v>
      </c>
      <c r="KV77" s="3">
        <v>0</v>
      </c>
      <c r="KW77" s="3">
        <v>0</v>
      </c>
      <c r="KX77" s="3">
        <v>0</v>
      </c>
      <c r="KY77" s="3">
        <v>0</v>
      </c>
      <c r="KZ77" s="3">
        <v>0</v>
      </c>
      <c r="LA77" s="3">
        <v>0</v>
      </c>
      <c r="LB77" s="3">
        <v>0</v>
      </c>
      <c r="LC77" s="3">
        <v>0</v>
      </c>
      <c r="LD77" s="3">
        <v>0</v>
      </c>
      <c r="LE77" s="3">
        <v>0</v>
      </c>
      <c r="LF77" s="3"/>
      <c r="LG77" s="3">
        <v>1.051979037344005</v>
      </c>
      <c r="LH77" s="3">
        <v>-2.6549086722823238E-2</v>
      </c>
      <c r="LI77" s="3">
        <v>-7.402378117166224E-3</v>
      </c>
      <c r="LJ77" s="3">
        <v>-3.9442455281863348E-3</v>
      </c>
      <c r="LK77" s="3">
        <v>-1.398626177192169E-2</v>
      </c>
      <c r="LL77" s="3">
        <v>1.6422023325891549E-4</v>
      </c>
      <c r="LM77" s="3">
        <v>-2.6128543716697318E-4</v>
      </c>
      <c r="LN77" s="3">
        <v>0</v>
      </c>
      <c r="LO77" s="3">
        <v>0</v>
      </c>
      <c r="LP77" s="3">
        <v>0</v>
      </c>
      <c r="LQ77" s="3">
        <v>0</v>
      </c>
      <c r="LR77" s="3">
        <v>0</v>
      </c>
      <c r="LS77" s="3">
        <v>0</v>
      </c>
      <c r="LT77" s="3">
        <v>0</v>
      </c>
      <c r="LU77" s="3">
        <v>1.007439489884745</v>
      </c>
      <c r="LV77" s="3">
        <v>-7.6980593361849863E-3</v>
      </c>
      <c r="LW77" s="3">
        <v>-4.300922124519135E-3</v>
      </c>
      <c r="LX77" s="3">
        <v>1.375101626596876E-3</v>
      </c>
      <c r="LY77" s="3">
        <v>-2.1335046663088879E-3</v>
      </c>
      <c r="LZ77" s="3">
        <v>-7.0327266544195383E-4</v>
      </c>
      <c r="MA77" s="3">
        <v>6.0211672811129177E-3</v>
      </c>
      <c r="MB77" s="3"/>
      <c r="MC77" s="3">
        <v>1.281257452750463</v>
      </c>
      <c r="MD77" s="3">
        <v>8.5683133829253674E-2</v>
      </c>
      <c r="ME77" s="3">
        <v>-0.51638064065538347</v>
      </c>
      <c r="MF77" s="3">
        <v>7.220579349744953E-2</v>
      </c>
      <c r="MG77" s="3">
        <v>6.6452115401383668E-2</v>
      </c>
      <c r="MH77" s="3">
        <v>4.5713151883147668E-3</v>
      </c>
      <c r="MI77" s="3">
        <v>6.2108299885191894E-3</v>
      </c>
      <c r="MJ77" s="3">
        <v>0.94613404051004224</v>
      </c>
      <c r="MK77" s="3">
        <v>5.241513736283239E-3</v>
      </c>
      <c r="ML77" s="3">
        <v>-1.6041299806765389E-2</v>
      </c>
      <c r="MM77" s="3">
        <v>4.963755257264736E-4</v>
      </c>
      <c r="MN77" s="3">
        <v>7.9309455451845843E-4</v>
      </c>
      <c r="MO77" s="3">
        <v>7.5747096291841693E-5</v>
      </c>
      <c r="MP77" s="3">
        <v>6.3300528383903112E-2</v>
      </c>
    </row>
    <row r="78" spans="1:354" x14ac:dyDescent="0.25">
      <c r="A78" t="s">
        <v>77</v>
      </c>
      <c r="B78" s="3"/>
      <c r="C78" s="3">
        <v>1.1958375332560709</v>
      </c>
      <c r="D78" s="3">
        <v>-0.33463216530872242</v>
      </c>
      <c r="E78" s="3">
        <v>-0.138353192191149</v>
      </c>
      <c r="F78" s="3">
        <v>0.27714782424380041</v>
      </c>
      <c r="G78" s="3">
        <v>0.86538872978479753</v>
      </c>
      <c r="H78" s="3">
        <v>-8.7720071961330803E-3</v>
      </c>
      <c r="I78" s="3">
        <v>-1.8411838379487181E-2</v>
      </c>
      <c r="J78" s="3">
        <v>0.16179511579082281</v>
      </c>
      <c r="K78" s="3">
        <v>1.504779874508082</v>
      </c>
      <c r="L78" s="3">
        <v>-0.45200780566704107</v>
      </c>
      <c r="M78" s="3">
        <v>-9.9516029318773208E-2</v>
      </c>
      <c r="N78" s="3">
        <v>4.6743960477732563E-2</v>
      </c>
      <c r="O78" s="3">
        <v>0.87080384031397529</v>
      </c>
      <c r="P78" s="3">
        <v>-1.1705627577283721E-2</v>
      </c>
      <c r="Q78" s="3">
        <v>-8.9417837862383037E-3</v>
      </c>
      <c r="R78" s="3">
        <v>0.14984357104954679</v>
      </c>
      <c r="S78" s="3">
        <v>1.0338210849013789</v>
      </c>
      <c r="T78" s="3">
        <v>-1.869711627794831E-2</v>
      </c>
      <c r="U78" s="3">
        <v>-2.9687056174208162E-2</v>
      </c>
      <c r="V78" s="3">
        <v>1.456308755077774E-2</v>
      </c>
      <c r="W78" s="3">
        <v>0.54922897288792116</v>
      </c>
      <c r="X78" s="3">
        <v>3.6436804263367012E-2</v>
      </c>
      <c r="Y78" s="3">
        <v>2.9231101621618259E-2</v>
      </c>
      <c r="Z78" s="3">
        <v>0.2677289028564202</v>
      </c>
      <c r="AA78" s="3">
        <v>4.3362816669399104E-3</v>
      </c>
      <c r="AB78" s="3">
        <v>2.452241127210009E-2</v>
      </c>
      <c r="AC78" s="3">
        <v>8.8515525431633352E-2</v>
      </c>
      <c r="AD78" s="3">
        <v>4.2293751337786858E-2</v>
      </c>
      <c r="AE78" s="3">
        <v>2.6180054784968491E-4</v>
      </c>
      <c r="AF78" s="3">
        <v>-6.1397846115586973E-5</v>
      </c>
      <c r="AG78" s="3">
        <v>2.673351245472565E-3</v>
      </c>
      <c r="AH78" s="3">
        <v>5.6537925633048252E-4</v>
      </c>
      <c r="AI78" s="3">
        <v>-1.6482888370704149E-2</v>
      </c>
      <c r="AJ78" s="3">
        <v>0.97075000382938015</v>
      </c>
      <c r="AK78" s="3">
        <v>0.23625351285668819</v>
      </c>
      <c r="AL78" s="3">
        <v>3.026468552504133E-4</v>
      </c>
      <c r="AM78" s="3">
        <v>-1.4937864875252E-2</v>
      </c>
      <c r="AN78" s="3">
        <v>0.7783817051633134</v>
      </c>
      <c r="AO78" s="3">
        <v>0.85572777520887944</v>
      </c>
      <c r="AP78" s="3">
        <v>-1.979201090925049E-2</v>
      </c>
      <c r="AQ78" s="3">
        <v>-3.067217701745192E-2</v>
      </c>
      <c r="AR78" s="3">
        <v>0.19473641271782291</v>
      </c>
      <c r="AS78" s="3">
        <v>0.93840935541979831</v>
      </c>
      <c r="AT78" s="3">
        <v>-0.1246354549431252</v>
      </c>
      <c r="AU78" s="3">
        <v>-9.5920560988035789E-4</v>
      </c>
      <c r="AV78" s="3">
        <v>0.18718530513320719</v>
      </c>
      <c r="AW78" s="3"/>
      <c r="AX78" s="3">
        <v>0.89111907443995175</v>
      </c>
      <c r="AY78" s="3">
        <v>-2.1779591732800599E-2</v>
      </c>
      <c r="AZ78" s="3">
        <v>0.1041181584632131</v>
      </c>
      <c r="BA78" s="3">
        <v>1.9367946316019739E-2</v>
      </c>
      <c r="BB78" s="3">
        <v>2.6943771022427659E-3</v>
      </c>
      <c r="BC78" s="3">
        <v>6.5342938326668886E-3</v>
      </c>
      <c r="BD78" s="3">
        <v>-2.0542584212937128E-3</v>
      </c>
      <c r="BE78" s="3">
        <v>1.0850425787084641</v>
      </c>
      <c r="BF78" s="3">
        <v>3.5974092733236079E-3</v>
      </c>
      <c r="BG78" s="3">
        <v>-0.103302857333222</v>
      </c>
      <c r="BH78" s="3">
        <v>9.3969107909599968E-3</v>
      </c>
      <c r="BI78" s="3">
        <v>5.2659585604741214E-3</v>
      </c>
      <c r="BJ78" s="3">
        <v>0.98363257934838921</v>
      </c>
      <c r="BK78" s="3">
        <v>3.0469091664921872E-3</v>
      </c>
      <c r="BL78" s="3">
        <v>5.6554076728941157E-3</v>
      </c>
      <c r="BM78" s="3">
        <v>7.3181910173473223E-3</v>
      </c>
      <c r="BN78" s="3">
        <v>3.4691279487704998E-4</v>
      </c>
      <c r="BO78" s="3">
        <v>1.017514333866993</v>
      </c>
      <c r="BP78" s="3">
        <v>-1.0357899875885991E-2</v>
      </c>
      <c r="BQ78" s="3">
        <v>-3.158637145953182E-3</v>
      </c>
      <c r="BR78" s="3">
        <v>-1.5724487639624111E-3</v>
      </c>
      <c r="BS78" s="3">
        <v>-2.3846047496755632E-3</v>
      </c>
      <c r="BT78" s="3">
        <v>-4.0743331515541458E-5</v>
      </c>
      <c r="BU78" s="3">
        <v>1.0204202933781601</v>
      </c>
      <c r="BV78" s="3">
        <v>-1.484052444409646E-2</v>
      </c>
      <c r="BW78" s="3">
        <v>-5.1079233929555165E-4</v>
      </c>
      <c r="BX78" s="3">
        <v>-2.9441375111427248E-3</v>
      </c>
      <c r="BY78" s="3">
        <v>-2.1248390836255651E-3</v>
      </c>
      <c r="BZ78" s="3"/>
      <c r="CA78" s="3">
        <v>1.009218889368229</v>
      </c>
      <c r="CB78" s="3">
        <v>-1.9954873177142592E-3</v>
      </c>
      <c r="CC78" s="3">
        <v>-7.2234020505146891E-3</v>
      </c>
      <c r="CD78" s="3">
        <v>0.7852497434557405</v>
      </c>
      <c r="CE78" s="3">
        <v>-3.6575748952086468E-4</v>
      </c>
      <c r="CF78" s="3">
        <v>-1.17211808937353E-2</v>
      </c>
      <c r="CG78" s="3">
        <v>0.2268371949275157</v>
      </c>
      <c r="CH78" s="3">
        <v>0.64783413563972547</v>
      </c>
      <c r="CI78" s="3">
        <v>2.385751047208191E-2</v>
      </c>
      <c r="CJ78" s="3">
        <v>0.53287653611677654</v>
      </c>
      <c r="CK78" s="3">
        <v>-0.17046691938163941</v>
      </c>
      <c r="CL78" s="3">
        <v>-3.4101262846944397E-2</v>
      </c>
      <c r="CM78" s="3">
        <v>0.89939225055393202</v>
      </c>
      <c r="CN78" s="3">
        <v>5.1721111273278124E-3</v>
      </c>
      <c r="CO78" s="3">
        <v>5.2774291168032426E-3</v>
      </c>
      <c r="CP78" s="3">
        <v>8.7370958841475679E-2</v>
      </c>
      <c r="CQ78" s="3">
        <v>2.7872503604612501E-3</v>
      </c>
      <c r="CR78" s="3">
        <v>1.248262621518617</v>
      </c>
      <c r="CS78" s="3">
        <v>-0.1201005062981528</v>
      </c>
      <c r="CT78" s="3">
        <v>-0.1448104772008037</v>
      </c>
      <c r="CU78" s="3">
        <v>1.6648361980339831E-2</v>
      </c>
      <c r="CV78" s="3">
        <v>1.000561891425338</v>
      </c>
      <c r="CW78" s="3">
        <v>-1.9704049043477979E-3</v>
      </c>
      <c r="CX78" s="3">
        <v>4.6550532788223499E-4</v>
      </c>
      <c r="CY78" s="3">
        <v>4.3620426905291199E-4</v>
      </c>
      <c r="CZ78" s="3">
        <v>3.5739144094364128E-4</v>
      </c>
      <c r="DA78" s="3">
        <v>1.4941244113085071E-4</v>
      </c>
      <c r="DB78" s="3">
        <v>1.0089631686105991</v>
      </c>
      <c r="DC78" s="3">
        <v>2.827860397582677E-3</v>
      </c>
      <c r="DD78" s="3">
        <v>-5.9797690625055131E-3</v>
      </c>
      <c r="DE78" s="3">
        <v>-5.8683395999242736E-3</v>
      </c>
      <c r="DF78" s="3">
        <v>2.2336509781699951E-4</v>
      </c>
      <c r="DG78" s="3">
        <v>-1.7976048177934111E-4</v>
      </c>
      <c r="DH78" s="3">
        <v>1.3475038210685169E-5</v>
      </c>
      <c r="DI78" s="3">
        <v>1.07652463506107</v>
      </c>
      <c r="DJ78" s="3">
        <v>-3.8325286862905712E-2</v>
      </c>
      <c r="DK78" s="3">
        <v>-3.4688662867509892E-2</v>
      </c>
      <c r="DL78" s="3">
        <v>-5.2035447558110674E-3</v>
      </c>
      <c r="DM78" s="3">
        <v>1.959472107484398E-3</v>
      </c>
      <c r="DN78" s="3">
        <v>-2.8217169928703172E-4</v>
      </c>
      <c r="DO78" s="3">
        <v>1.5559016958617631E-5</v>
      </c>
      <c r="DP78" s="3">
        <v>0.99815536252137471</v>
      </c>
      <c r="DQ78" s="3">
        <v>7.150939552785787E-3</v>
      </c>
      <c r="DR78" s="3">
        <v>-5.6406121696102171E-3</v>
      </c>
      <c r="DS78" s="3">
        <v>1.652453649562997E-3</v>
      </c>
      <c r="DT78" s="3">
        <v>-3.6454780229599782E-4</v>
      </c>
      <c r="DU78" s="3">
        <v>-1.0708484410781841E-3</v>
      </c>
      <c r="DV78" s="3">
        <v>1.172526892608985E-4</v>
      </c>
      <c r="DW78" s="3">
        <v>1.189047782267677</v>
      </c>
      <c r="DX78" s="3">
        <v>-9.340769588067005E-2</v>
      </c>
      <c r="DY78" s="3">
        <v>-0.11268027326518509</v>
      </c>
      <c r="DZ78" s="3">
        <v>1.05157710750009E-2</v>
      </c>
      <c r="EA78" s="3">
        <v>6.9453983077236922E-3</v>
      </c>
      <c r="EB78" s="3">
        <v>-4.2098250454665172E-4</v>
      </c>
      <c r="EC78" s="3">
        <v>1.017307423995049</v>
      </c>
      <c r="ED78" s="3">
        <v>-9.599029880680959E-3</v>
      </c>
      <c r="EE78" s="3">
        <v>-8.3108859391499874E-3</v>
      </c>
      <c r="EF78" s="3">
        <v>1.0193528186606439E-3</v>
      </c>
      <c r="EG78" s="3">
        <v>-2.1449650129943829E-4</v>
      </c>
      <c r="EH78" s="3">
        <v>-2.268163241068936E-4</v>
      </c>
      <c r="EI78" s="3">
        <v>2.568237270079732E-5</v>
      </c>
      <c r="EJ78" s="3">
        <v>-1.2665895962898761E-6</v>
      </c>
      <c r="EK78" s="3">
        <v>3.6745147207115808E-8</v>
      </c>
      <c r="EL78" s="3">
        <v>-6.967244735175411E-10</v>
      </c>
      <c r="EM78" s="3">
        <v>1.0158406006181799</v>
      </c>
      <c r="EN78" s="3">
        <v>-5.5517384081355528E-3</v>
      </c>
      <c r="EO78" s="3">
        <v>-8.6138976831888758E-3</v>
      </c>
      <c r="EP78" s="3">
        <v>7.5414144069424238E-7</v>
      </c>
      <c r="EQ78" s="3">
        <v>-1.6409986250119431E-3</v>
      </c>
      <c r="ER78" s="3">
        <v>-3.4720043284354297E-5</v>
      </c>
      <c r="ES78" s="3">
        <v>1.0062665772245289</v>
      </c>
      <c r="ET78" s="3">
        <v>-1.588145106715495E-3</v>
      </c>
      <c r="EU78" s="3">
        <v>-5.2107039720733772E-3</v>
      </c>
      <c r="EV78" s="3">
        <v>5.3227185426042245E-4</v>
      </c>
      <c r="EW78" s="3">
        <v>1.0197744352650859</v>
      </c>
      <c r="EX78" s="3">
        <v>-9.4964985045569283E-3</v>
      </c>
      <c r="EY78" s="3">
        <v>-9.2533723662252404E-3</v>
      </c>
      <c r="EZ78" s="3">
        <v>6.6115555518423633E-4</v>
      </c>
      <c r="FA78" s="3">
        <v>-1.685719949488222E-3</v>
      </c>
      <c r="FB78" s="3">
        <v>1.0164721962078109</v>
      </c>
      <c r="FC78" s="3">
        <v>-3.7080065687697312E-3</v>
      </c>
      <c r="FD78" s="3">
        <v>-1.128009905657266E-2</v>
      </c>
      <c r="FE78" s="3">
        <v>9.7630947617257876E-4</v>
      </c>
      <c r="FF78" s="3">
        <v>-2.5657906806668658E-3</v>
      </c>
      <c r="FG78" s="3">
        <v>9.5735010452517179E-5</v>
      </c>
      <c r="FH78" s="3">
        <v>1.0701883382981101E-5</v>
      </c>
      <c r="FI78" s="3">
        <v>-1.092588979604386E-6</v>
      </c>
      <c r="FJ78" s="3">
        <v>4.7570479734684733E-8</v>
      </c>
      <c r="FK78" s="3">
        <v>-1.2764539368908709E-9</v>
      </c>
      <c r="FL78" s="3">
        <v>2.3451380716169561E-11</v>
      </c>
      <c r="FM78" s="3">
        <v>-3.0775268921917531E-13</v>
      </c>
      <c r="FN78" s="3">
        <v>1.008666284604655</v>
      </c>
      <c r="FO78" s="3">
        <v>-4.135241011451591E-3</v>
      </c>
      <c r="FP78" s="3">
        <v>-3.658132883747384E-3</v>
      </c>
      <c r="FQ78" s="3">
        <v>-1.2000265576454031E-4</v>
      </c>
      <c r="FR78" s="3">
        <v>4.542744576947017E-4</v>
      </c>
      <c r="FS78" s="3">
        <v>-1.268167996624221E-3</v>
      </c>
      <c r="FT78" s="3">
        <v>5.753211482446497E-5</v>
      </c>
      <c r="FU78" s="3">
        <v>3.8869484310919412E-6</v>
      </c>
      <c r="FV78" s="3">
        <v>-4.5386471733235701E-7</v>
      </c>
      <c r="FW78" s="3">
        <v>2.028669960107222E-8</v>
      </c>
      <c r="FX78" s="3">
        <v>1.014749074685283</v>
      </c>
      <c r="FY78" s="3">
        <v>-5.5217903519723336E-3</v>
      </c>
      <c r="FZ78" s="3">
        <v>-9.5361866175774548E-3</v>
      </c>
      <c r="GA78" s="3">
        <v>1.577720745650853E-3</v>
      </c>
      <c r="GB78" s="3">
        <v>-1.731515081187091E-3</v>
      </c>
      <c r="GC78" s="3">
        <v>4.626966198027907E-4</v>
      </c>
      <c r="GD78" s="3"/>
      <c r="GE78" s="3">
        <v>1.0691509236489329</v>
      </c>
      <c r="GF78" s="3">
        <v>-1.0121912217478801E-2</v>
      </c>
      <c r="GG78" s="3">
        <v>-6.5833769426681066E-2</v>
      </c>
      <c r="GH78" s="3">
        <v>5.0058159709740896E-3</v>
      </c>
      <c r="GI78" s="3">
        <v>1.952440985524875E-3</v>
      </c>
      <c r="GJ78" s="3">
        <v>-1.5501461907292921E-4</v>
      </c>
      <c r="GK78" s="3">
        <v>1.2282517330953411E-6</v>
      </c>
      <c r="GL78" s="3">
        <v>3.0465208442906608E-7</v>
      </c>
      <c r="GM78" s="3">
        <v>-1.7766499500689058E-8</v>
      </c>
      <c r="GN78" s="3">
        <v>5.3065078288020658E-10</v>
      </c>
      <c r="GO78" s="3">
        <v>-1.0306939653208619E-11</v>
      </c>
      <c r="GP78" s="3">
        <v>1.40090327715593E-13</v>
      </c>
      <c r="GQ78" s="3">
        <v>-1.367795935201591E-15</v>
      </c>
      <c r="GR78" s="3">
        <v>9.6054680578299051E-18</v>
      </c>
      <c r="GS78" s="3">
        <v>-4.7516975426871412E-20</v>
      </c>
      <c r="GT78" s="3">
        <v>1.049425261210992</v>
      </c>
      <c r="GU78" s="3">
        <v>-7.1717199317390516E-4</v>
      </c>
      <c r="GV78" s="3">
        <v>-5.1731638397636247E-2</v>
      </c>
      <c r="GW78" s="3">
        <v>1.2706919822332071E-3</v>
      </c>
      <c r="GX78" s="3">
        <v>1.8335455307390159E-3</v>
      </c>
      <c r="GY78" s="3">
        <v>-7.0863127837423375E-5</v>
      </c>
      <c r="GZ78" s="3">
        <v>-1.1026416134303E-5</v>
      </c>
      <c r="HA78" s="3">
        <v>1.264023421374454E-6</v>
      </c>
      <c r="HB78" s="3">
        <v>-6.4870781744324126E-8</v>
      </c>
      <c r="HC78" s="3">
        <v>2.1053880639964222E-9</v>
      </c>
      <c r="HD78" s="3">
        <v>-4.800655968562833E-11</v>
      </c>
      <c r="HE78" s="3">
        <v>8.0663497301420563E-13</v>
      </c>
      <c r="HF78" s="3">
        <v>-1.0221886480133011E-14</v>
      </c>
      <c r="HG78" s="3">
        <v>9.8541281133593933E-17</v>
      </c>
      <c r="HH78" s="3">
        <v>-7.2068180436316156E-19</v>
      </c>
      <c r="HI78" s="3">
        <v>3.9411558187778593E-21</v>
      </c>
      <c r="HJ78" s="3">
        <v>-1.5633233747230151E-23</v>
      </c>
      <c r="HK78" s="3">
        <v>1.010251975291909</v>
      </c>
      <c r="HL78" s="3">
        <v>-2.7639550865891549E-3</v>
      </c>
      <c r="HM78" s="3">
        <v>-8.2156202486548865E-3</v>
      </c>
      <c r="HN78" s="3">
        <v>1.7979280761768689E-3</v>
      </c>
      <c r="HO78" s="3">
        <v>-1.1715254565286379E-3</v>
      </c>
      <c r="HP78" s="3">
        <v>1.021146558267299E-4</v>
      </c>
      <c r="HQ78" s="3">
        <v>-5.4731030563178E-7</v>
      </c>
      <c r="HR78" s="3">
        <v>-3.9973713669781512E-7</v>
      </c>
      <c r="HS78" s="3">
        <v>3.1097108417835488E-8</v>
      </c>
      <c r="HT78" s="3">
        <v>-1.319102035213138E-9</v>
      </c>
      <c r="HU78" s="3">
        <v>3.8091971626183467E-11</v>
      </c>
      <c r="HV78" s="3">
        <v>-8.091254726555045E-13</v>
      </c>
      <c r="HW78" s="3">
        <v>1.311747434911092E-14</v>
      </c>
      <c r="HX78" s="3">
        <v>-1.6536425024445869E-16</v>
      </c>
      <c r="HY78" s="3">
        <v>1.6335278180737661E-18</v>
      </c>
      <c r="HZ78" s="3">
        <v>-1.263489165781048E-20</v>
      </c>
      <c r="IA78" s="3">
        <v>7.5837238384741613E-23</v>
      </c>
      <c r="IB78" s="3">
        <v>-3.4664709628431379E-25</v>
      </c>
      <c r="IC78" s="3">
        <v>1.1668251951629389E-27</v>
      </c>
      <c r="ID78" s="3"/>
      <c r="IE78" s="3">
        <v>0.63842715648050807</v>
      </c>
      <c r="IF78" s="3">
        <v>3.4354322342690928E-3</v>
      </c>
      <c r="IG78" s="3">
        <v>2.26955903636497E-3</v>
      </c>
      <c r="IH78" s="3">
        <v>4.7088451677471173E-2</v>
      </c>
      <c r="II78" s="3">
        <v>2.358044399946628E-3</v>
      </c>
      <c r="IJ78" s="3">
        <v>-3.4875793104717658E-4</v>
      </c>
      <c r="IK78" s="3">
        <v>0.30677011410248728</v>
      </c>
      <c r="IL78" s="3">
        <v>4.1218618552504561E-2</v>
      </c>
      <c r="IM78" s="3">
        <v>1.844430177590713E-4</v>
      </c>
      <c r="IN78" s="3">
        <v>-7.9303384997521015E-5</v>
      </c>
      <c r="IO78" s="3">
        <v>2.4516897725274651E-3</v>
      </c>
      <c r="IP78" s="3">
        <v>5.5230458423672789E-4</v>
      </c>
      <c r="IQ78" s="3">
        <v>-1.6262910091200539E-2</v>
      </c>
      <c r="IR78" s="3">
        <v>0.97193515754917015</v>
      </c>
      <c r="IS78" s="3"/>
      <c r="IT78" s="3">
        <v>1.1300032564368909</v>
      </c>
      <c r="IU78" s="3">
        <v>-0.11418770752299259</v>
      </c>
      <c r="IV78" s="3">
        <v>7.6587457610617429E-2</v>
      </c>
      <c r="IW78" s="3">
        <v>-9.6140097902713897E-2</v>
      </c>
      <c r="IX78" s="3">
        <v>-4.1693150262661427E-3</v>
      </c>
      <c r="IY78" s="3">
        <v>7.9064064044643504E-3</v>
      </c>
      <c r="IZ78" s="3"/>
      <c r="JA78" s="3">
        <v>1.0127618325563239</v>
      </c>
      <c r="JB78" s="3">
        <v>-9.5977803402346011E-3</v>
      </c>
      <c r="JC78" s="3">
        <v>-7.9448662611061906E-3</v>
      </c>
      <c r="JD78" s="3">
        <v>3.0669798022696761E-3</v>
      </c>
      <c r="JE78" s="3">
        <v>-4.8430825524768047E-5</v>
      </c>
      <c r="JF78" s="3">
        <v>1.2923734858219751E-4</v>
      </c>
      <c r="JG78" s="3">
        <v>1.6330277196900549E-3</v>
      </c>
      <c r="JH78" s="3"/>
      <c r="JI78" s="3">
        <v>1.2154504889514559</v>
      </c>
      <c r="JJ78" s="3">
        <v>-0.14997231143074871</v>
      </c>
      <c r="JK78" s="3">
        <v>-8.209868088020994E-2</v>
      </c>
      <c r="JL78" s="3">
        <v>1.286506696373288E-2</v>
      </c>
      <c r="JM78" s="3">
        <v>3.7554363957694702E-3</v>
      </c>
      <c r="JN78" s="3">
        <v>0.75447302238333702</v>
      </c>
      <c r="JO78" s="3">
        <v>1.1772741994839121E-2</v>
      </c>
      <c r="JP78" s="3">
        <v>0.1448697155506006</v>
      </c>
      <c r="JQ78" s="3">
        <v>1.1337934535665201E-2</v>
      </c>
      <c r="JR78" s="3">
        <v>7.7546585535558182E-2</v>
      </c>
      <c r="JS78" s="3">
        <v>0.99972411119055438</v>
      </c>
      <c r="JT78" s="3">
        <v>1.485289910701933E-3</v>
      </c>
      <c r="JU78" s="3">
        <v>9.0557348260416649E-3</v>
      </c>
      <c r="JV78" s="3">
        <v>-1.134836384179579E-3</v>
      </c>
      <c r="JW78" s="3">
        <v>-8.8987321639795967E-3</v>
      </c>
      <c r="JX78" s="3">
        <v>-2.3156737913877771E-4</v>
      </c>
      <c r="JY78" s="3">
        <v>1.37967612678131</v>
      </c>
      <c r="JZ78" s="3">
        <v>-0.34374881928904949</v>
      </c>
      <c r="KA78" s="3">
        <v>-6.2704479088266221E-2</v>
      </c>
      <c r="KB78" s="3">
        <v>2.4641841882447509E-2</v>
      </c>
      <c r="KC78" s="3">
        <v>1.924272965687251E-3</v>
      </c>
      <c r="KD78" s="3">
        <v>2.4351662140076379E-4</v>
      </c>
      <c r="KE78" s="3">
        <v>-3.2459873529584613E-5</v>
      </c>
      <c r="KF78" s="3"/>
      <c r="KG78" s="3">
        <v>0</v>
      </c>
      <c r="KH78" s="3">
        <v>0</v>
      </c>
      <c r="KI78" s="3">
        <v>0</v>
      </c>
      <c r="KJ78" s="3">
        <v>0</v>
      </c>
      <c r="KK78" s="3">
        <v>0</v>
      </c>
      <c r="KL78" s="3">
        <v>0</v>
      </c>
      <c r="KM78" s="3">
        <v>0</v>
      </c>
      <c r="KN78" s="3">
        <v>0</v>
      </c>
      <c r="KO78" s="3">
        <v>0</v>
      </c>
      <c r="KP78" s="3">
        <v>0</v>
      </c>
      <c r="KQ78" s="3">
        <v>0</v>
      </c>
      <c r="KR78" s="3">
        <v>0</v>
      </c>
      <c r="KS78" s="3">
        <v>0</v>
      </c>
      <c r="KT78" s="3">
        <v>0</v>
      </c>
      <c r="KU78" s="3">
        <v>0</v>
      </c>
      <c r="KV78" s="3">
        <v>0</v>
      </c>
      <c r="KW78" s="3">
        <v>0</v>
      </c>
      <c r="KX78" s="3">
        <v>0</v>
      </c>
      <c r="KY78" s="3">
        <v>0</v>
      </c>
      <c r="KZ78" s="3">
        <v>0</v>
      </c>
      <c r="LA78" s="3">
        <v>0</v>
      </c>
      <c r="LB78" s="3">
        <v>0</v>
      </c>
      <c r="LC78" s="3">
        <v>0</v>
      </c>
      <c r="LD78" s="3">
        <v>0</v>
      </c>
      <c r="LE78" s="3">
        <v>0</v>
      </c>
      <c r="LF78" s="3"/>
      <c r="LG78" s="3">
        <v>1.044654554766514</v>
      </c>
      <c r="LH78" s="3">
        <v>-1.149909052948073E-2</v>
      </c>
      <c r="LI78" s="3">
        <v>-1.5622181821366529E-2</v>
      </c>
      <c r="LJ78" s="3">
        <v>-4.8374263391636587E-3</v>
      </c>
      <c r="LK78" s="3">
        <v>-1.2683427631415251E-2</v>
      </c>
      <c r="LL78" s="3">
        <v>2.4737818215816559E-4</v>
      </c>
      <c r="LM78" s="3">
        <v>-2.5980662724622763E-4</v>
      </c>
      <c r="LN78" s="3">
        <v>0</v>
      </c>
      <c r="LO78" s="3">
        <v>0</v>
      </c>
      <c r="LP78" s="3">
        <v>0</v>
      </c>
      <c r="LQ78" s="3">
        <v>0</v>
      </c>
      <c r="LR78" s="3">
        <v>0</v>
      </c>
      <c r="LS78" s="3">
        <v>0</v>
      </c>
      <c r="LT78" s="3">
        <v>0</v>
      </c>
      <c r="LU78" s="3">
        <v>1.0036315544178991</v>
      </c>
      <c r="LV78" s="3">
        <v>-5.5196970147628381E-3</v>
      </c>
      <c r="LW78" s="3">
        <v>-2.398885160291098E-3</v>
      </c>
      <c r="LX78" s="3">
        <v>-1.1510652500919261E-3</v>
      </c>
      <c r="LY78" s="3">
        <v>7.9183255847202374E-4</v>
      </c>
      <c r="LZ78" s="3">
        <v>-7.1093014773691387E-4</v>
      </c>
      <c r="MA78" s="3">
        <v>5.3571905965116599E-3</v>
      </c>
      <c r="MB78" s="3"/>
      <c r="MC78" s="3">
        <v>1.205728571886499</v>
      </c>
      <c r="MD78" s="3">
        <v>1.464195226697133E-2</v>
      </c>
      <c r="ME78" s="3">
        <v>-0.23508452984278791</v>
      </c>
      <c r="MF78" s="3">
        <v>-4.3455605496603052E-2</v>
      </c>
      <c r="MG78" s="3">
        <v>4.3070570804076398E-2</v>
      </c>
      <c r="MH78" s="3">
        <v>1.2295554186196281E-2</v>
      </c>
      <c r="MI78" s="3">
        <v>2.8034861956474011E-3</v>
      </c>
      <c r="MJ78" s="3">
        <v>0.95347508972974337</v>
      </c>
      <c r="MK78" s="3">
        <v>-6.7936886352606236E-3</v>
      </c>
      <c r="ML78" s="3">
        <v>-7.9879881978447888E-3</v>
      </c>
      <c r="MM78" s="3">
        <v>4.2533423420508133E-3</v>
      </c>
      <c r="MN78" s="3">
        <v>-1.9771351444531379E-3</v>
      </c>
      <c r="MO78" s="3">
        <v>-3.368219734543054E-4</v>
      </c>
      <c r="MP78" s="3">
        <v>5.9367201879218713E-2</v>
      </c>
    </row>
    <row r="79" spans="1:354" x14ac:dyDescent="0.25">
      <c r="A79" t="s">
        <v>78</v>
      </c>
      <c r="B79" s="3"/>
      <c r="C79" s="3">
        <v>1.01839651571768</v>
      </c>
      <c r="D79" s="3">
        <v>-4.9921334888411877E-2</v>
      </c>
      <c r="E79" s="3">
        <v>-0.20260280202360251</v>
      </c>
      <c r="F79" s="3">
        <v>0.23412762119433431</v>
      </c>
      <c r="G79" s="3">
        <v>0.84419213996530285</v>
      </c>
      <c r="H79" s="3">
        <v>-7.288864221026696E-3</v>
      </c>
      <c r="I79" s="3">
        <v>-7.1508113464460376E-3</v>
      </c>
      <c r="J79" s="3">
        <v>0.1702475356021699</v>
      </c>
      <c r="K79" s="3">
        <v>1.5047798745080809</v>
      </c>
      <c r="L79" s="3">
        <v>-0.45200780566704091</v>
      </c>
      <c r="M79" s="3">
        <v>-9.9516029318773166E-2</v>
      </c>
      <c r="N79" s="3">
        <v>4.6743960477732542E-2</v>
      </c>
      <c r="O79" s="3">
        <v>0.85203194043444563</v>
      </c>
      <c r="P79" s="3">
        <v>2.7607950735657311E-3</v>
      </c>
      <c r="Q79" s="3">
        <v>-8.3555398054825439E-3</v>
      </c>
      <c r="R79" s="3">
        <v>0.15356280429747121</v>
      </c>
      <c r="S79" s="3">
        <v>1.0329877373651839</v>
      </c>
      <c r="T79" s="3">
        <v>-2.0216388119733041E-2</v>
      </c>
      <c r="U79" s="3">
        <v>-2.8358069368165109E-2</v>
      </c>
      <c r="V79" s="3">
        <v>1.5586720122714479E-2</v>
      </c>
      <c r="W79" s="3">
        <v>0.59153337528982974</v>
      </c>
      <c r="X79" s="3">
        <v>5.9047009341109513E-2</v>
      </c>
      <c r="Y79" s="3">
        <v>3.4131942901513279E-2</v>
      </c>
      <c r="Z79" s="3">
        <v>0.22682224430127829</v>
      </c>
      <c r="AA79" s="3">
        <v>6.5637431470977701E-3</v>
      </c>
      <c r="AB79" s="3">
        <v>2.35462083609662E-2</v>
      </c>
      <c r="AC79" s="3">
        <v>5.8355476658205278E-2</v>
      </c>
      <c r="AD79" s="3">
        <v>3.4754242681651018E-2</v>
      </c>
      <c r="AE79" s="3">
        <v>1.7926129243093581E-4</v>
      </c>
      <c r="AF79" s="3">
        <v>1.872128884995278E-4</v>
      </c>
      <c r="AG79" s="3">
        <v>2.7183880313415812E-3</v>
      </c>
      <c r="AH79" s="3">
        <v>6.2984157989396002E-4</v>
      </c>
      <c r="AI79" s="3">
        <v>-1.632575588981976E-2</v>
      </c>
      <c r="AJ79" s="3">
        <v>0.97785680941600273</v>
      </c>
      <c r="AK79" s="3">
        <v>0.25237945590649968</v>
      </c>
      <c r="AL79" s="3">
        <v>-4.7018391135216072E-4</v>
      </c>
      <c r="AM79" s="3">
        <v>-1.4383750379292451E-2</v>
      </c>
      <c r="AN79" s="3">
        <v>0.76247447838414495</v>
      </c>
      <c r="AO79" s="3">
        <v>0.81843195465418894</v>
      </c>
      <c r="AP79" s="3">
        <v>-1.9359708024503271E-2</v>
      </c>
      <c r="AQ79" s="3">
        <v>-1.403325223374435E-2</v>
      </c>
      <c r="AR79" s="3">
        <v>0.2149610056040587</v>
      </c>
      <c r="AS79" s="3">
        <v>0.72944791500419903</v>
      </c>
      <c r="AT79" s="3">
        <v>-5.0146087180715497E-2</v>
      </c>
      <c r="AU79" s="3">
        <v>-3.6494992656741941E-3</v>
      </c>
      <c r="AV79" s="3">
        <v>0.32434767144219079</v>
      </c>
      <c r="AW79" s="3"/>
      <c r="AX79" s="3">
        <v>0.88960592082758294</v>
      </c>
      <c r="AY79" s="3">
        <v>-1.919072599410683E-2</v>
      </c>
      <c r="AZ79" s="3">
        <v>9.1482206491718454E-2</v>
      </c>
      <c r="BA79" s="3">
        <v>3.1603360342585457E-2</v>
      </c>
      <c r="BB79" s="3">
        <v>8.8774086391960212E-4</v>
      </c>
      <c r="BC79" s="3">
        <v>7.7447819639260129E-3</v>
      </c>
      <c r="BD79" s="3">
        <v>-2.1332844956256599E-3</v>
      </c>
      <c r="BE79" s="3">
        <v>1.072136729699493</v>
      </c>
      <c r="BF79" s="3">
        <v>4.0943701459522207E-3</v>
      </c>
      <c r="BG79" s="3">
        <v>-0.10245599025244061</v>
      </c>
      <c r="BH79" s="3">
        <v>1.8331306659275931E-2</v>
      </c>
      <c r="BI79" s="3">
        <v>7.8935837477196822E-3</v>
      </c>
      <c r="BJ79" s="3">
        <v>0.98131267474619599</v>
      </c>
      <c r="BK79" s="3">
        <v>2.327800096087762E-3</v>
      </c>
      <c r="BL79" s="3">
        <v>4.5757296132078046E-3</v>
      </c>
      <c r="BM79" s="3">
        <v>1.1408269648891941E-2</v>
      </c>
      <c r="BN79" s="3">
        <v>3.7552589561641608E-4</v>
      </c>
      <c r="BO79" s="3">
        <v>1.0144460613592809</v>
      </c>
      <c r="BP79" s="3">
        <v>-7.7294516254815034E-3</v>
      </c>
      <c r="BQ79" s="3">
        <v>-4.2192536090058822E-3</v>
      </c>
      <c r="BR79" s="3">
        <v>1.9798102684905601E-4</v>
      </c>
      <c r="BS79" s="3">
        <v>-2.6678895462493471E-3</v>
      </c>
      <c r="BT79" s="3">
        <v>-2.7447605393732212E-5</v>
      </c>
      <c r="BU79" s="3">
        <v>1.0261136570648179</v>
      </c>
      <c r="BV79" s="3">
        <v>-1.8582188528405041E-2</v>
      </c>
      <c r="BW79" s="3">
        <v>-4.9686827071355483E-3</v>
      </c>
      <c r="BX79" s="3">
        <v>-6.0787831203791879E-4</v>
      </c>
      <c r="BY79" s="3">
        <v>-1.9549075172393838E-3</v>
      </c>
      <c r="BZ79" s="3"/>
      <c r="CA79" s="3">
        <v>1.0102028384245969</v>
      </c>
      <c r="CB79" s="3">
        <v>-3.275653822730215E-3</v>
      </c>
      <c r="CC79" s="3">
        <v>-6.9271846018663982E-3</v>
      </c>
      <c r="CD79" s="3">
        <v>0.81168577562502064</v>
      </c>
      <c r="CE79" s="3">
        <v>-2.1192455916974589E-3</v>
      </c>
      <c r="CF79" s="3">
        <v>-1.205912358854919E-2</v>
      </c>
      <c r="CG79" s="3">
        <v>0.20249259355522611</v>
      </c>
      <c r="CH79" s="3">
        <v>0.40170387108257932</v>
      </c>
      <c r="CI79" s="3">
        <v>8.1159816961755352E-2</v>
      </c>
      <c r="CJ79" s="3">
        <v>0.82043230333353045</v>
      </c>
      <c r="CK79" s="3">
        <v>-0.25069130382459959</v>
      </c>
      <c r="CL79" s="3">
        <v>-5.2604687553265327E-2</v>
      </c>
      <c r="CM79" s="3">
        <v>0.88144763487505229</v>
      </c>
      <c r="CN79" s="3">
        <v>4.5533660660061056E-3</v>
      </c>
      <c r="CO79" s="3">
        <v>1.7874368418177231E-3</v>
      </c>
      <c r="CP79" s="3">
        <v>0.10978169755216501</v>
      </c>
      <c r="CQ79" s="3">
        <v>2.429864664958657E-3</v>
      </c>
      <c r="CR79" s="3">
        <v>1.253177970309483</v>
      </c>
      <c r="CS79" s="3">
        <v>-0.127953480198369</v>
      </c>
      <c r="CT79" s="3">
        <v>-0.1437121558745578</v>
      </c>
      <c r="CU79" s="3">
        <v>1.8487665763443951E-2</v>
      </c>
      <c r="CV79" s="3">
        <v>0.99995608213109921</v>
      </c>
      <c r="CW79" s="3">
        <v>-8.2833691287638933E-4</v>
      </c>
      <c r="CX79" s="3">
        <v>-4.0511501183368198E-4</v>
      </c>
      <c r="CY79" s="3">
        <v>4.6363633628818118E-4</v>
      </c>
      <c r="CZ79" s="3">
        <v>3.2730938524391551E-4</v>
      </c>
      <c r="DA79" s="3">
        <v>4.8642407207876039E-4</v>
      </c>
      <c r="DB79" s="3">
        <v>1.0131519627932339</v>
      </c>
      <c r="DC79" s="3">
        <v>-3.257576607984564E-3</v>
      </c>
      <c r="DD79" s="3">
        <v>-4.6804576611097154E-3</v>
      </c>
      <c r="DE79" s="3">
        <v>-3.8488267336750448E-3</v>
      </c>
      <c r="DF79" s="3">
        <v>-1.326645086648263E-3</v>
      </c>
      <c r="DG79" s="3">
        <v>-4.6727501767112772E-5</v>
      </c>
      <c r="DH79" s="3">
        <v>8.2707979505461135E-6</v>
      </c>
      <c r="DI79" s="3">
        <v>1.0772977431977799</v>
      </c>
      <c r="DJ79" s="3">
        <v>-3.1856980732475393E-2</v>
      </c>
      <c r="DK79" s="3">
        <v>-4.3611006179407337E-2</v>
      </c>
      <c r="DL79" s="3">
        <v>-3.925780104600555E-3</v>
      </c>
      <c r="DM79" s="3">
        <v>2.41240372122873E-3</v>
      </c>
      <c r="DN79" s="3">
        <v>-3.342856905516633E-4</v>
      </c>
      <c r="DO79" s="3">
        <v>1.7905788025632421E-5</v>
      </c>
      <c r="DP79" s="3">
        <v>1.002303291544645</v>
      </c>
      <c r="DQ79" s="3">
        <v>2.81591605363087E-3</v>
      </c>
      <c r="DR79" s="3">
        <v>-4.5193386317907876E-3</v>
      </c>
      <c r="DS79" s="3">
        <v>9.8124454766576152E-4</v>
      </c>
      <c r="DT79" s="3">
        <v>-7.3269284729508897E-4</v>
      </c>
      <c r="DU79" s="3">
        <v>-9.5581363295554997E-4</v>
      </c>
      <c r="DV79" s="3">
        <v>1.0739296609935919E-4</v>
      </c>
      <c r="DW79" s="3">
        <v>1.1853219864402871</v>
      </c>
      <c r="DX79" s="3">
        <v>-9.37697063577414E-2</v>
      </c>
      <c r="DY79" s="3">
        <v>-0.11129773032322041</v>
      </c>
      <c r="DZ79" s="3">
        <v>1.361817857530399E-2</v>
      </c>
      <c r="EA79" s="3">
        <v>6.5292710295222992E-3</v>
      </c>
      <c r="EB79" s="3">
        <v>-4.019993641515834E-4</v>
      </c>
      <c r="EC79" s="3">
        <v>1.0119504471577001</v>
      </c>
      <c r="ED79" s="3">
        <v>-4.0159636330944354E-3</v>
      </c>
      <c r="EE79" s="3">
        <v>-8.4228919791834601E-3</v>
      </c>
      <c r="EF79" s="3">
        <v>8.5206150811904346E-4</v>
      </c>
      <c r="EG79" s="3">
        <v>-1.5539157968482369E-4</v>
      </c>
      <c r="EH79" s="3">
        <v>-2.330411117738269E-4</v>
      </c>
      <c r="EI79" s="3">
        <v>2.6021363735208681E-5</v>
      </c>
      <c r="EJ79" s="3">
        <v>-1.2780301888695451E-6</v>
      </c>
      <c r="EK79" s="3">
        <v>3.7005242604131847E-8</v>
      </c>
      <c r="EL79" s="3">
        <v>-7.0087181105618668E-10</v>
      </c>
      <c r="EM79" s="3">
        <v>1.016577655343895</v>
      </c>
      <c r="EN79" s="3">
        <v>-5.0474380878058039E-3</v>
      </c>
      <c r="EO79" s="3">
        <v>-1.02012217033179E-2</v>
      </c>
      <c r="EP79" s="3">
        <v>2.6243240234964692E-4</v>
      </c>
      <c r="EQ79" s="3">
        <v>-1.5482398290048739E-3</v>
      </c>
      <c r="ER79" s="3">
        <v>-4.3188126115550478E-5</v>
      </c>
      <c r="ES79" s="3">
        <v>1.009326537157744</v>
      </c>
      <c r="ET79" s="3">
        <v>-1.753523329658816E-3</v>
      </c>
      <c r="EU79" s="3">
        <v>-8.3422886781544681E-3</v>
      </c>
      <c r="EV79" s="3">
        <v>7.692748500691658E-4</v>
      </c>
      <c r="EW79" s="3">
        <v>1.017758072789164</v>
      </c>
      <c r="EX79" s="3">
        <v>-7.7869035941347539E-3</v>
      </c>
      <c r="EY79" s="3">
        <v>-8.3749841611006938E-3</v>
      </c>
      <c r="EZ79" s="3">
        <v>-1.8428568840951891E-4</v>
      </c>
      <c r="FA79" s="3">
        <v>-1.41189934551944E-3</v>
      </c>
      <c r="FB79" s="3">
        <v>1.0167512185543039</v>
      </c>
      <c r="FC79" s="3">
        <v>-8.3872844402020866E-3</v>
      </c>
      <c r="FD79" s="3">
        <v>-2.6464802157621509E-3</v>
      </c>
      <c r="FE79" s="3">
        <v>-3.8581406612668268E-3</v>
      </c>
      <c r="FF79" s="3">
        <v>-2.1395152395200941E-3</v>
      </c>
      <c r="FG79" s="3">
        <v>2.9682895940395001E-4</v>
      </c>
      <c r="FH79" s="3">
        <v>-1.719647089145506E-5</v>
      </c>
      <c r="FI79" s="3">
        <v>5.82177007576232E-7</v>
      </c>
      <c r="FJ79" s="3">
        <v>-1.2853373896339661E-8</v>
      </c>
      <c r="FK79" s="3">
        <v>1.9221108904075421E-10</v>
      </c>
      <c r="FL79" s="3">
        <v>-1.921049720101968E-12</v>
      </c>
      <c r="FM79" s="3">
        <v>1.1484369272245479E-14</v>
      </c>
      <c r="FN79" s="3">
        <v>1.008058616541688</v>
      </c>
      <c r="FO79" s="3">
        <v>-3.1570195619290372E-3</v>
      </c>
      <c r="FP79" s="3">
        <v>-5.3377667581042069E-3</v>
      </c>
      <c r="FQ79" s="3">
        <v>1.0414780178418139E-3</v>
      </c>
      <c r="FR79" s="3">
        <v>8.6625956207337653E-5</v>
      </c>
      <c r="FS79" s="3">
        <v>-6.8312531101798299E-4</v>
      </c>
      <c r="FT79" s="3">
        <v>-1.6527820718780591E-5</v>
      </c>
      <c r="FU79" s="3">
        <v>8.3101134927486192E-6</v>
      </c>
      <c r="FV79" s="3">
        <v>-6.1546767597642435E-7</v>
      </c>
      <c r="FW79" s="3">
        <v>2.4290215906592519E-8</v>
      </c>
      <c r="FX79" s="3">
        <v>1.012339806335258</v>
      </c>
      <c r="FY79" s="3">
        <v>-3.0530087711073419E-3</v>
      </c>
      <c r="FZ79" s="3">
        <v>-9.3019801312805035E-3</v>
      </c>
      <c r="GA79" s="3">
        <v>1.505736553073324E-3</v>
      </c>
      <c r="GB79" s="3">
        <v>-1.757906797599447E-3</v>
      </c>
      <c r="GC79" s="3">
        <v>2.6735281165572169E-4</v>
      </c>
      <c r="GD79" s="3"/>
      <c r="GE79" s="3">
        <v>1.0631319434604889</v>
      </c>
      <c r="GF79" s="3">
        <v>-5.4885735303374806E-3</v>
      </c>
      <c r="GG79" s="3">
        <v>-6.3784394606363495E-2</v>
      </c>
      <c r="GH79" s="3">
        <v>4.3451746969667979E-3</v>
      </c>
      <c r="GI79" s="3">
        <v>1.934106885616194E-3</v>
      </c>
      <c r="GJ79" s="3">
        <v>-1.3809935291091331E-4</v>
      </c>
      <c r="GK79" s="3">
        <v>-5.3586521225184951E-7</v>
      </c>
      <c r="GL79" s="3">
        <v>3.986525943275437E-7</v>
      </c>
      <c r="GM79" s="3">
        <v>-2.09337108905823E-8</v>
      </c>
      <c r="GN79" s="3">
        <v>6.0425389740512538E-10</v>
      </c>
      <c r="GO79" s="3">
        <v>-1.153863061709159E-11</v>
      </c>
      <c r="GP79" s="3">
        <v>1.552395426715194E-13</v>
      </c>
      <c r="GQ79" s="3">
        <v>-1.50542692759357E-15</v>
      </c>
      <c r="GR79" s="3">
        <v>1.052066921706796E-17</v>
      </c>
      <c r="GS79" s="3">
        <v>-5.1854609968142392E-20</v>
      </c>
      <c r="GT79" s="3">
        <v>1.036724621678754</v>
      </c>
      <c r="GU79" s="3">
        <v>-1.8127252572381161E-3</v>
      </c>
      <c r="GV79" s="3">
        <v>-3.383906089874876E-2</v>
      </c>
      <c r="GW79" s="3">
        <v>-2.708173745159837E-3</v>
      </c>
      <c r="GX79" s="3">
        <v>1.626098298196928E-3</v>
      </c>
      <c r="GY79" s="3">
        <v>2.8798463709275132E-5</v>
      </c>
      <c r="GZ79" s="3">
        <v>-2.1327660934139911E-5</v>
      </c>
      <c r="HA79" s="3">
        <v>1.8536838065405919E-6</v>
      </c>
      <c r="HB79" s="3">
        <v>-8.7213750151907162E-8</v>
      </c>
      <c r="HC79" s="3">
        <v>2.7105963822543729E-9</v>
      </c>
      <c r="HD79" s="3">
        <v>-6.0214694884162061E-11</v>
      </c>
      <c r="HE79" s="3">
        <v>9.942226942209785E-13</v>
      </c>
      <c r="HF79" s="3">
        <v>-1.244183728261179E-14</v>
      </c>
      <c r="HG79" s="3">
        <v>1.188128165342687E-16</v>
      </c>
      <c r="HH79" s="3">
        <v>-8.6254304916898737E-19</v>
      </c>
      <c r="HI79" s="3">
        <v>4.689061567678226E-21</v>
      </c>
      <c r="HJ79" s="3">
        <v>-1.8509689944472481E-23</v>
      </c>
      <c r="HK79" s="3">
        <v>1.009807600160614</v>
      </c>
      <c r="HL79" s="3">
        <v>-1.0551502196230579E-3</v>
      </c>
      <c r="HM79" s="3">
        <v>-1.0340456088713691E-2</v>
      </c>
      <c r="HN79" s="3">
        <v>2.7848683224678001E-3</v>
      </c>
      <c r="HO79" s="3">
        <v>-1.287329782001239E-3</v>
      </c>
      <c r="HP79" s="3">
        <v>8.8340054241507456E-5</v>
      </c>
      <c r="HQ79" s="3">
        <v>2.765843936146726E-6</v>
      </c>
      <c r="HR79" s="3">
        <v>-6.8203056222835574E-7</v>
      </c>
      <c r="HS79" s="3">
        <v>4.5516603443844152E-8</v>
      </c>
      <c r="HT79" s="3">
        <v>-1.827181651537804E-9</v>
      </c>
      <c r="HU79" s="3">
        <v>5.1271376663131653E-11</v>
      </c>
      <c r="HV79" s="3">
        <v>-1.069990081582396E-12</v>
      </c>
      <c r="HW79" s="3">
        <v>1.7139424568207271E-14</v>
      </c>
      <c r="HX79" s="3">
        <v>-2.1419299290536309E-16</v>
      </c>
      <c r="HY79" s="3">
        <v>2.1019386248799512E-18</v>
      </c>
      <c r="HZ79" s="3">
        <v>-1.617377362328629E-20</v>
      </c>
      <c r="IA79" s="3">
        <v>9.667298678646659E-23</v>
      </c>
      <c r="IB79" s="3">
        <v>-4.4036567186911096E-25</v>
      </c>
      <c r="IC79" s="3">
        <v>1.478011340780272E-27</v>
      </c>
      <c r="ID79" s="3"/>
      <c r="IE79" s="3">
        <v>0.6399644254115241</v>
      </c>
      <c r="IF79" s="3">
        <v>3.646894572936021E-3</v>
      </c>
      <c r="IG79" s="3">
        <v>7.8013461424216082E-3</v>
      </c>
      <c r="IH79" s="3">
        <v>4.5199709180223341E-2</v>
      </c>
      <c r="II79" s="3">
        <v>1.5051497855624119E-3</v>
      </c>
      <c r="IJ79" s="3">
        <v>-1.363561671862443E-3</v>
      </c>
      <c r="IK79" s="3">
        <v>0.30324603657919508</v>
      </c>
      <c r="IL79" s="3">
        <v>3.3615120744218477E-2</v>
      </c>
      <c r="IM79" s="3">
        <v>8.0396916244711891E-5</v>
      </c>
      <c r="IN79" s="3">
        <v>1.041135599563339E-4</v>
      </c>
      <c r="IO79" s="3">
        <v>2.5547181845771839E-3</v>
      </c>
      <c r="IP79" s="3">
        <v>6.4450725415702919E-4</v>
      </c>
      <c r="IQ79" s="3">
        <v>-1.6015341731553771E-2</v>
      </c>
      <c r="IR79" s="3">
        <v>0.97901648507240002</v>
      </c>
      <c r="IS79" s="3"/>
      <c r="IT79" s="3">
        <v>1.3007312522470169</v>
      </c>
      <c r="IU79" s="3">
        <v>-0.21843046888441089</v>
      </c>
      <c r="IV79" s="3">
        <v>-0.1104421920166806</v>
      </c>
      <c r="IW79" s="3">
        <v>3.5064527869063812E-2</v>
      </c>
      <c r="IX79" s="3">
        <v>-6.3978618709859087E-3</v>
      </c>
      <c r="IY79" s="3">
        <v>-5.2525734400354451E-4</v>
      </c>
      <c r="IZ79" s="3"/>
      <c r="JA79" s="3">
        <v>1.0116782570634311</v>
      </c>
      <c r="JB79" s="3">
        <v>-8.3045754614209742E-3</v>
      </c>
      <c r="JC79" s="3">
        <v>-6.658677651224648E-3</v>
      </c>
      <c r="JD79" s="3">
        <v>1.761044652666661E-3</v>
      </c>
      <c r="JE79" s="3">
        <v>-2.410780410843389E-4</v>
      </c>
      <c r="JF79" s="3">
        <v>3.975280562077409E-4</v>
      </c>
      <c r="JG79" s="3">
        <v>1.3675013814246891E-3</v>
      </c>
      <c r="JH79" s="3"/>
      <c r="JI79" s="3">
        <v>1.1859270281601531</v>
      </c>
      <c r="JJ79" s="3">
        <v>-0.1141432896524311</v>
      </c>
      <c r="JK79" s="3">
        <v>-8.6580508208060597E-2</v>
      </c>
      <c r="JL79" s="3">
        <v>1.088190273980931E-2</v>
      </c>
      <c r="JM79" s="3">
        <v>3.9148669605296414E-3</v>
      </c>
      <c r="JN79" s="3">
        <v>0.73106177499276404</v>
      </c>
      <c r="JO79" s="3">
        <v>3.9670294031543991E-3</v>
      </c>
      <c r="JP79" s="3">
        <v>0.17590266085269801</v>
      </c>
      <c r="JQ79" s="3">
        <v>8.7026962731937933E-3</v>
      </c>
      <c r="JR79" s="3">
        <v>8.0365838478189885E-2</v>
      </c>
      <c r="JS79" s="3">
        <v>1.0017281689712301</v>
      </c>
      <c r="JT79" s="3">
        <v>1.9559161695595949E-3</v>
      </c>
      <c r="JU79" s="3">
        <v>5.6771934165297279E-3</v>
      </c>
      <c r="JV79" s="3">
        <v>-4.8790401944314381E-4</v>
      </c>
      <c r="JW79" s="3">
        <v>-8.6147278106679676E-3</v>
      </c>
      <c r="JX79" s="3">
        <v>-2.5864672720813579E-4</v>
      </c>
      <c r="JY79" s="3">
        <v>0</v>
      </c>
      <c r="JZ79" s="3">
        <v>0</v>
      </c>
      <c r="KA79" s="3">
        <v>0</v>
      </c>
      <c r="KB79" s="3">
        <v>0</v>
      </c>
      <c r="KC79" s="3">
        <v>0</v>
      </c>
      <c r="KD79" s="3">
        <v>0</v>
      </c>
      <c r="KE79" s="3">
        <v>0</v>
      </c>
      <c r="KF79" s="3"/>
      <c r="KG79" s="3">
        <v>0</v>
      </c>
      <c r="KH79" s="3">
        <v>0</v>
      </c>
      <c r="KI79" s="3">
        <v>0</v>
      </c>
      <c r="KJ79" s="3">
        <v>0</v>
      </c>
      <c r="KK79" s="3">
        <v>0</v>
      </c>
      <c r="KL79" s="3">
        <v>0</v>
      </c>
      <c r="KM79" s="3">
        <v>0</v>
      </c>
      <c r="KN79" s="3">
        <v>0</v>
      </c>
      <c r="KO79" s="3">
        <v>0</v>
      </c>
      <c r="KP79" s="3">
        <v>0</v>
      </c>
      <c r="KQ79" s="3">
        <v>0</v>
      </c>
      <c r="KR79" s="3">
        <v>0</v>
      </c>
      <c r="KS79" s="3">
        <v>0</v>
      </c>
      <c r="KT79" s="3">
        <v>0</v>
      </c>
      <c r="KU79" s="3">
        <v>0</v>
      </c>
      <c r="KV79" s="3">
        <v>0</v>
      </c>
      <c r="KW79" s="3">
        <v>0</v>
      </c>
      <c r="KX79" s="3">
        <v>0</v>
      </c>
      <c r="KY79" s="3">
        <v>0</v>
      </c>
      <c r="KZ79" s="3">
        <v>0</v>
      </c>
      <c r="LA79" s="3">
        <v>0</v>
      </c>
      <c r="LB79" s="3">
        <v>0</v>
      </c>
      <c r="LC79" s="3">
        <v>0</v>
      </c>
      <c r="LD79" s="3">
        <v>0</v>
      </c>
      <c r="LE79" s="3">
        <v>0</v>
      </c>
      <c r="LF79" s="3"/>
      <c r="LG79" s="3">
        <v>1.0446636680518531</v>
      </c>
      <c r="LH79" s="3">
        <v>-1.343273078491114E-2</v>
      </c>
      <c r="LI79" s="3">
        <v>-1.13665651771367E-2</v>
      </c>
      <c r="LJ79" s="3">
        <v>-7.5393129042641734E-3</v>
      </c>
      <c r="LK79" s="3">
        <v>-1.2457843199088509E-2</v>
      </c>
      <c r="LL79" s="3">
        <v>4.4784872779722178E-4</v>
      </c>
      <c r="LM79" s="3">
        <v>-3.1506471424989761E-4</v>
      </c>
      <c r="LN79" s="3">
        <v>0</v>
      </c>
      <c r="LO79" s="3">
        <v>0</v>
      </c>
      <c r="LP79" s="3">
        <v>0</v>
      </c>
      <c r="LQ79" s="3">
        <v>0</v>
      </c>
      <c r="LR79" s="3">
        <v>0</v>
      </c>
      <c r="LS79" s="3">
        <v>0</v>
      </c>
      <c r="LT79" s="3">
        <v>0</v>
      </c>
      <c r="LU79" s="3">
        <v>0.99953419900222751</v>
      </c>
      <c r="LV79" s="3">
        <v>-1.5783521985039729E-3</v>
      </c>
      <c r="LW79" s="3">
        <v>-1.918839767386182E-3</v>
      </c>
      <c r="LX79" s="3">
        <v>-2.6740299925310839E-3</v>
      </c>
      <c r="LY79" s="3">
        <v>1.805739046444418E-3</v>
      </c>
      <c r="LZ79" s="3">
        <v>-2.9814714106180798E-4</v>
      </c>
      <c r="MA79" s="3">
        <v>5.1294310508111316E-3</v>
      </c>
      <c r="MB79" s="3"/>
      <c r="MC79" s="3">
        <v>1.507274948245058</v>
      </c>
      <c r="MD79" s="3">
        <v>-0.25520167663880478</v>
      </c>
      <c r="ME79" s="3">
        <v>-0.40877191967336862</v>
      </c>
      <c r="MF79" s="3">
        <v>0.1052627101367017</v>
      </c>
      <c r="MG79" s="3">
        <v>4.5432025550434997E-2</v>
      </c>
      <c r="MH79" s="3">
        <v>8.3391430341591332E-4</v>
      </c>
      <c r="MI79" s="3">
        <v>5.1699980765628232E-3</v>
      </c>
      <c r="MJ79" s="3">
        <v>0.93771932857813878</v>
      </c>
      <c r="MK79" s="3">
        <v>2.306359870586997E-3</v>
      </c>
      <c r="ML79" s="3">
        <v>-9.6122391298570278E-3</v>
      </c>
      <c r="MM79" s="3">
        <v>1.8173429541215049E-3</v>
      </c>
      <c r="MN79" s="3">
        <v>2.3897816339028808E-3</v>
      </c>
      <c r="MO79" s="3">
        <v>5.6700838674820597E-4</v>
      </c>
      <c r="MP79" s="3">
        <v>6.4812417706358594E-2</v>
      </c>
    </row>
    <row r="80" spans="1:354" x14ac:dyDescent="0.25">
      <c r="A80" t="s">
        <v>79</v>
      </c>
      <c r="B80" s="3"/>
      <c r="C80" s="3">
        <v>1.1677673866102121</v>
      </c>
      <c r="D80" s="3">
        <v>-0.1156759628211151</v>
      </c>
      <c r="E80" s="3">
        <v>-0.2078612147595037</v>
      </c>
      <c r="F80" s="3">
        <v>0.1557697909704068</v>
      </c>
      <c r="G80" s="3">
        <v>0.82941124605334104</v>
      </c>
      <c r="H80" s="3">
        <v>-1.9609438224278599E-3</v>
      </c>
      <c r="I80" s="3">
        <v>-8.3990114817979623E-4</v>
      </c>
      <c r="J80" s="3">
        <v>0.17338959891726649</v>
      </c>
      <c r="K80" s="3">
        <v>1.0380392011716211</v>
      </c>
      <c r="L80" s="3">
        <v>-7.910242288724386E-3</v>
      </c>
      <c r="M80" s="3">
        <v>-0.16020019863413851</v>
      </c>
      <c r="N80" s="3">
        <v>0.1300712397512418</v>
      </c>
      <c r="O80" s="3">
        <v>0.81259657667353224</v>
      </c>
      <c r="P80" s="3">
        <v>-1.379559485744151E-2</v>
      </c>
      <c r="Q80" s="3">
        <v>-9.9181459920195808E-3</v>
      </c>
      <c r="R80" s="3">
        <v>0.21111716417592871</v>
      </c>
      <c r="S80" s="3">
        <v>1.0285640301783729</v>
      </c>
      <c r="T80" s="3">
        <v>-1.2849443289398381E-2</v>
      </c>
      <c r="U80" s="3">
        <v>-2.2985870563426481E-2</v>
      </c>
      <c r="V80" s="3">
        <v>7.2712836744517452E-3</v>
      </c>
      <c r="W80" s="3">
        <v>0.53008541113076513</v>
      </c>
      <c r="X80" s="3">
        <v>4.5702266807723997E-2</v>
      </c>
      <c r="Y80" s="3">
        <v>3.3192292451958837E-2</v>
      </c>
      <c r="Z80" s="3">
        <v>0.26844326860714729</v>
      </c>
      <c r="AA80" s="3">
        <v>9.4133451799387723E-3</v>
      </c>
      <c r="AB80" s="3">
        <v>2.4161909014592059E-2</v>
      </c>
      <c r="AC80" s="3">
        <v>8.900150680787379E-2</v>
      </c>
      <c r="AD80" s="3">
        <v>2.066839527849262E-2</v>
      </c>
      <c r="AE80" s="3">
        <v>3.1856224350661352E-4</v>
      </c>
      <c r="AF80" s="3">
        <v>1.01846837751053E-4</v>
      </c>
      <c r="AG80" s="3">
        <v>2.3399856630785692E-3</v>
      </c>
      <c r="AH80" s="3">
        <v>5.7055893076162021E-4</v>
      </c>
      <c r="AI80" s="3">
        <v>-1.6981639145294922E-2</v>
      </c>
      <c r="AJ80" s="3">
        <v>0.99298229019170448</v>
      </c>
      <c r="AK80" s="3">
        <v>0.27428135349839089</v>
      </c>
      <c r="AL80" s="3">
        <v>1.2201195242193619E-4</v>
      </c>
      <c r="AM80" s="3">
        <v>-1.4949830375376061E-2</v>
      </c>
      <c r="AN80" s="3">
        <v>0.74054646492456322</v>
      </c>
      <c r="AO80" s="3">
        <v>0.88428406716282126</v>
      </c>
      <c r="AP80" s="3">
        <v>-2.6542813530541991E-2</v>
      </c>
      <c r="AQ80" s="3">
        <v>-2.5551695120684149E-2</v>
      </c>
      <c r="AR80" s="3">
        <v>0.16781044148840479</v>
      </c>
      <c r="AS80" s="3">
        <v>0.95669284418170797</v>
      </c>
      <c r="AT80" s="3">
        <v>-9.5806657428732289E-2</v>
      </c>
      <c r="AU80" s="3">
        <v>-3.8205084778622493E-2</v>
      </c>
      <c r="AV80" s="3">
        <v>0.1773188980256469</v>
      </c>
      <c r="AW80" s="3"/>
      <c r="AX80" s="3">
        <v>0.888215589028019</v>
      </c>
      <c r="AY80" s="3">
        <v>8.2160157048215244E-4</v>
      </c>
      <c r="AZ80" s="3">
        <v>9.5792642944856857E-2</v>
      </c>
      <c r="BA80" s="3">
        <v>1.3874559015396221E-2</v>
      </c>
      <c r="BB80" s="3">
        <v>4.2395434029011778E-3</v>
      </c>
      <c r="BC80" s="3">
        <v>-2.0993615219189769E-3</v>
      </c>
      <c r="BD80" s="3">
        <v>-8.4457443973635199E-4</v>
      </c>
      <c r="BE80" s="3">
        <v>1.0890344431561441</v>
      </c>
      <c r="BF80" s="3">
        <v>-2.493371562113045E-4</v>
      </c>
      <c r="BG80" s="3">
        <v>-0.1028778335855669</v>
      </c>
      <c r="BH80" s="3">
        <v>8.6715266068804944E-3</v>
      </c>
      <c r="BI80" s="3">
        <v>5.4212009787535428E-3</v>
      </c>
      <c r="BJ80" s="3">
        <v>0.98509910408927481</v>
      </c>
      <c r="BK80" s="3">
        <v>1.102001817687675E-3</v>
      </c>
      <c r="BL80" s="3">
        <v>4.8275167716399781E-3</v>
      </c>
      <c r="BM80" s="3">
        <v>9.1894129430783195E-3</v>
      </c>
      <c r="BN80" s="3">
        <v>-2.1803562168078931E-4</v>
      </c>
      <c r="BO80" s="3">
        <v>1.014697552841813</v>
      </c>
      <c r="BP80" s="3">
        <v>-5.0528454318497507E-3</v>
      </c>
      <c r="BQ80" s="3">
        <v>-5.9023821021694711E-3</v>
      </c>
      <c r="BR80" s="3">
        <v>-1.464484378950974E-3</v>
      </c>
      <c r="BS80" s="3">
        <v>-2.2135988066857922E-3</v>
      </c>
      <c r="BT80" s="3">
        <v>-6.4242122156908083E-5</v>
      </c>
      <c r="BU80" s="3">
        <v>1.0220178138738469</v>
      </c>
      <c r="BV80" s="3">
        <v>-1.8826653757311611E-2</v>
      </c>
      <c r="BW80" s="3">
        <v>7.9888426877289633E-4</v>
      </c>
      <c r="BX80" s="3">
        <v>-1.7147455889533439E-3</v>
      </c>
      <c r="BY80" s="3">
        <v>-2.2752987963552619E-3</v>
      </c>
      <c r="BZ80" s="3"/>
      <c r="CA80" s="3">
        <v>1.0094757482644121</v>
      </c>
      <c r="CB80" s="3">
        <v>-3.34692845891932E-3</v>
      </c>
      <c r="CC80" s="3">
        <v>-6.1288198054924078E-3</v>
      </c>
      <c r="CD80" s="3">
        <v>0.8505150690645723</v>
      </c>
      <c r="CE80" s="3">
        <v>-1.7952236154898959E-3</v>
      </c>
      <c r="CF80" s="3">
        <v>-1.1700758201540319E-2</v>
      </c>
      <c r="CG80" s="3">
        <v>0.16298091275245791</v>
      </c>
      <c r="CH80" s="3">
        <v>0.59444568988545654</v>
      </c>
      <c r="CI80" s="3">
        <v>1.410711622997959E-2</v>
      </c>
      <c r="CJ80" s="3">
        <v>0.62442015762823189</v>
      </c>
      <c r="CK80" s="3">
        <v>-0.1927441681972496</v>
      </c>
      <c r="CL80" s="3">
        <v>-4.0228795546418249E-2</v>
      </c>
      <c r="CM80" s="3">
        <v>0.91392797598841091</v>
      </c>
      <c r="CN80" s="3">
        <v>3.27393810623914E-3</v>
      </c>
      <c r="CO80" s="3">
        <v>3.2441269176632509E-3</v>
      </c>
      <c r="CP80" s="3">
        <v>7.6807147175355237E-2</v>
      </c>
      <c r="CQ80" s="3">
        <v>2.7468118123314452E-3</v>
      </c>
      <c r="CR80" s="3">
        <v>1.2508233405244999</v>
      </c>
      <c r="CS80" s="3">
        <v>-0.12141743260719021</v>
      </c>
      <c r="CT80" s="3">
        <v>-0.1466245285626197</v>
      </c>
      <c r="CU80" s="3">
        <v>1.721862064530973E-2</v>
      </c>
      <c r="CV80" s="3">
        <v>1.0022813394282579</v>
      </c>
      <c r="CW80" s="3">
        <v>-1.80821071998833E-3</v>
      </c>
      <c r="CX80" s="3">
        <v>-8.344031453658828E-4</v>
      </c>
      <c r="CY80" s="3">
        <v>1.406145938489979E-4</v>
      </c>
      <c r="CZ80" s="3">
        <v>3.1101498005483002E-4</v>
      </c>
      <c r="DA80" s="3">
        <v>-9.0355136807877782E-5</v>
      </c>
      <c r="DB80" s="3">
        <v>1.010780640527458</v>
      </c>
      <c r="DC80" s="3">
        <v>-1.3811748259667221E-3</v>
      </c>
      <c r="DD80" s="3">
        <v>-3.8790433284137428E-3</v>
      </c>
      <c r="DE80" s="3">
        <v>-4.1199679626093303E-3</v>
      </c>
      <c r="DF80" s="3">
        <v>-1.364025462449928E-3</v>
      </c>
      <c r="DG80" s="3">
        <v>-4.4694399522090733E-5</v>
      </c>
      <c r="DH80" s="3">
        <v>8.2654515036036523E-6</v>
      </c>
      <c r="DI80" s="3">
        <v>1.0761228801449221</v>
      </c>
      <c r="DJ80" s="3">
        <v>-4.0228133721985068E-2</v>
      </c>
      <c r="DK80" s="3">
        <v>-3.1833488290076851E-2</v>
      </c>
      <c r="DL80" s="3">
        <v>-5.6256416547375218E-3</v>
      </c>
      <c r="DM80" s="3">
        <v>1.81526920688613E-3</v>
      </c>
      <c r="DN80" s="3">
        <v>-2.6570884687180339E-4</v>
      </c>
      <c r="DO80" s="3">
        <v>1.482316186317074E-5</v>
      </c>
      <c r="DP80" s="3">
        <v>1.001885845692595</v>
      </c>
      <c r="DQ80" s="3">
        <v>2.170403804919274E-3</v>
      </c>
      <c r="DR80" s="3">
        <v>-2.66422591084441E-3</v>
      </c>
      <c r="DS80" s="3">
        <v>1.355962947859011E-4</v>
      </c>
      <c r="DT80" s="3">
        <v>-7.2364212722963496E-4</v>
      </c>
      <c r="DU80" s="3">
        <v>-9.0618333813602002E-4</v>
      </c>
      <c r="DV80" s="3">
        <v>1.022055839098566E-4</v>
      </c>
      <c r="DW80" s="3">
        <v>1.1946989608701659</v>
      </c>
      <c r="DX80" s="3">
        <v>-9.6465577031181721E-2</v>
      </c>
      <c r="DY80" s="3">
        <v>-0.11308593137897439</v>
      </c>
      <c r="DZ80" s="3">
        <v>8.0248283567582075E-3</v>
      </c>
      <c r="EA80" s="3">
        <v>7.249313260839098E-3</v>
      </c>
      <c r="EB80" s="3">
        <v>-4.2159407760693039E-4</v>
      </c>
      <c r="EC80" s="3">
        <v>1.015378749184719</v>
      </c>
      <c r="ED80" s="3">
        <v>-8.9509037869081841E-3</v>
      </c>
      <c r="EE80" s="3">
        <v>-6.8236372481510028E-3</v>
      </c>
      <c r="EF80" s="3">
        <v>1.390169982144099E-3</v>
      </c>
      <c r="EG80" s="3">
        <v>-8.177591893124541E-4</v>
      </c>
      <c r="EH80" s="3">
        <v>-2.0204244251705269E-4</v>
      </c>
      <c r="EI80" s="3">
        <v>2.6762442882489179E-5</v>
      </c>
      <c r="EJ80" s="3">
        <v>-1.3789973722898549E-6</v>
      </c>
      <c r="EK80" s="3">
        <v>4.0838139363510118E-8</v>
      </c>
      <c r="EL80" s="3">
        <v>-7.8362392110248268E-10</v>
      </c>
      <c r="EM80" s="3">
        <v>1.0175090562909881</v>
      </c>
      <c r="EN80" s="3">
        <v>-6.7855812168405834E-3</v>
      </c>
      <c r="EO80" s="3">
        <v>-9.7517446332642463E-3</v>
      </c>
      <c r="EP80" s="3">
        <v>6.6693383344660468E-4</v>
      </c>
      <c r="EQ80" s="3">
        <v>-1.600290266998557E-3</v>
      </c>
      <c r="ER80" s="3">
        <v>-3.8374007331330532E-5</v>
      </c>
      <c r="ES80" s="3">
        <v>1.01168739391211</v>
      </c>
      <c r="ET80" s="3">
        <v>-4.5798449657295558E-3</v>
      </c>
      <c r="EU80" s="3">
        <v>-7.5292539607245681E-3</v>
      </c>
      <c r="EV80" s="3">
        <v>4.2170501434385578E-4</v>
      </c>
      <c r="EW80" s="3">
        <v>1.0185060980929299</v>
      </c>
      <c r="EX80" s="3">
        <v>-8.9660477451810119E-3</v>
      </c>
      <c r="EY80" s="3">
        <v>-8.223631239678373E-3</v>
      </c>
      <c r="EZ80" s="3">
        <v>4.2903472306806643E-4</v>
      </c>
      <c r="FA80" s="3">
        <v>-1.7454538311382931E-3</v>
      </c>
      <c r="FB80" s="3">
        <v>1.0212733289930149</v>
      </c>
      <c r="FC80" s="3">
        <v>-9.9107822416016015E-3</v>
      </c>
      <c r="FD80" s="3">
        <v>-8.2468914931103001E-3</v>
      </c>
      <c r="FE80" s="3">
        <v>-1.025017801273682E-3</v>
      </c>
      <c r="FF80" s="3">
        <v>-2.2688252494059988E-3</v>
      </c>
      <c r="FG80" s="3">
        <v>1.806145489369241E-4</v>
      </c>
      <c r="FH80" s="3">
        <v>-2.1439051495248702E-6</v>
      </c>
      <c r="FI80" s="3">
        <v>-3.009281083582151E-7</v>
      </c>
      <c r="FJ80" s="3">
        <v>1.8633261314868539E-8</v>
      </c>
      <c r="FK80" s="3">
        <v>-5.6755116891650911E-10</v>
      </c>
      <c r="FL80" s="3">
        <v>1.113967532843559E-11</v>
      </c>
      <c r="FM80" s="3">
        <v>-1.5225803100579181E-13</v>
      </c>
      <c r="FN80" s="3">
        <v>1.007729690136703</v>
      </c>
      <c r="FO80" s="3">
        <v>-2.4869324699523511E-4</v>
      </c>
      <c r="FP80" s="3">
        <v>-8.2333934729112088E-3</v>
      </c>
      <c r="FQ80" s="3">
        <v>1.1197434312629679E-3</v>
      </c>
      <c r="FR80" s="3">
        <v>9.3386552371630034E-4</v>
      </c>
      <c r="FS80" s="3">
        <v>-1.3829345672190731E-3</v>
      </c>
      <c r="FT80" s="3">
        <v>8.0307056848885763E-5</v>
      </c>
      <c r="FU80" s="3">
        <v>1.7383567261054911E-6</v>
      </c>
      <c r="FV80" s="3">
        <v>-3.3961301710532568E-7</v>
      </c>
      <c r="FW80" s="3">
        <v>1.6394885360471592E-8</v>
      </c>
      <c r="FX80" s="3">
        <v>1.0151724555733139</v>
      </c>
      <c r="FY80" s="3">
        <v>-5.7710935693374458E-3</v>
      </c>
      <c r="FZ80" s="3">
        <v>-9.1209355804704583E-3</v>
      </c>
      <c r="GA80" s="3">
        <v>1.307206853636319E-3</v>
      </c>
      <c r="GB80" s="3">
        <v>-1.7213914936660679E-3</v>
      </c>
      <c r="GC80" s="3">
        <v>1.3375821652325949E-4</v>
      </c>
      <c r="GD80" s="3"/>
      <c r="GE80" s="3">
        <v>1.0690767784983599</v>
      </c>
      <c r="GF80" s="3">
        <v>-1.003086987435374E-2</v>
      </c>
      <c r="GG80" s="3">
        <v>-6.5849783874223689E-2</v>
      </c>
      <c r="GH80" s="3">
        <v>5.004378261833046E-3</v>
      </c>
      <c r="GI80" s="3">
        <v>1.9529723498020359E-3</v>
      </c>
      <c r="GJ80" s="3">
        <v>-1.5498357563980259E-4</v>
      </c>
      <c r="GK80" s="3">
        <v>1.2202869401676469E-6</v>
      </c>
      <c r="GL80" s="3">
        <v>3.051933970412544E-7</v>
      </c>
      <c r="GM80" s="3">
        <v>-1.778710504874347E-8</v>
      </c>
      <c r="GN80" s="3">
        <v>5.3116676473064621E-10</v>
      </c>
      <c r="GO80" s="3">
        <v>-1.031602378819369E-11</v>
      </c>
      <c r="GP80" s="3">
        <v>1.402062533430076E-13</v>
      </c>
      <c r="GQ80" s="3">
        <v>-1.36887905663679E-15</v>
      </c>
      <c r="GR80" s="3">
        <v>9.6128310281312472E-18</v>
      </c>
      <c r="GS80" s="3">
        <v>-4.7552499325863789E-20</v>
      </c>
      <c r="GT80" s="3">
        <v>1.050158539496828</v>
      </c>
      <c r="GU80" s="3">
        <v>-1.376091733592421E-3</v>
      </c>
      <c r="GV80" s="3">
        <v>-5.1871853372556669E-2</v>
      </c>
      <c r="GW80" s="3">
        <v>1.338930950815742E-3</v>
      </c>
      <c r="GX80" s="3">
        <v>1.8326122606834149E-3</v>
      </c>
      <c r="GY80" s="3">
        <v>-7.2517676423548681E-5</v>
      </c>
      <c r="GZ80" s="3">
        <v>-1.080752234884761E-5</v>
      </c>
      <c r="HA80" s="3">
        <v>1.2498440325623081E-6</v>
      </c>
      <c r="HB80" s="3">
        <v>-6.4289304050245113E-8</v>
      </c>
      <c r="HC80" s="3">
        <v>2.0887313495784941E-9</v>
      </c>
      <c r="HD80" s="3">
        <v>-4.765616256801546E-11</v>
      </c>
      <c r="HE80" s="3">
        <v>8.0107150457516202E-13</v>
      </c>
      <c r="HF80" s="3">
        <v>-1.0154290087912121E-14</v>
      </c>
      <c r="HG80" s="3">
        <v>9.7910509086357895E-17</v>
      </c>
      <c r="HH80" s="3">
        <v>-7.1618685408560426E-19</v>
      </c>
      <c r="HI80" s="3">
        <v>3.9170899674417683E-21</v>
      </c>
      <c r="HJ80" s="3">
        <v>-1.55394407950228E-23</v>
      </c>
      <c r="HK80" s="3">
        <v>1.010132464320064</v>
      </c>
      <c r="HL80" s="3">
        <v>-8.2433931734659583E-4</v>
      </c>
      <c r="HM80" s="3">
        <v>-1.0093443341301739E-2</v>
      </c>
      <c r="HN80" s="3">
        <v>1.742702113651472E-3</v>
      </c>
      <c r="HO80" s="3">
        <v>-1.0520975654333411E-3</v>
      </c>
      <c r="HP80" s="3">
        <v>9.6267359583380248E-5</v>
      </c>
      <c r="HQ80" s="3">
        <v>-1.2814351543520271E-6</v>
      </c>
      <c r="HR80" s="3">
        <v>-2.958794557186342E-7</v>
      </c>
      <c r="HS80" s="3">
        <v>2.4790480794655371E-8</v>
      </c>
      <c r="HT80" s="3">
        <v>-1.075842884144717E-9</v>
      </c>
      <c r="HU80" s="3">
        <v>3.1416660325814492E-11</v>
      </c>
      <c r="HV80" s="3">
        <v>-6.7180343266832252E-13</v>
      </c>
      <c r="HW80" s="3">
        <v>1.093983260232122E-14</v>
      </c>
      <c r="HX80" s="3">
        <v>-1.3835252015425471E-16</v>
      </c>
      <c r="HY80" s="3">
        <v>1.3699797591553091E-18</v>
      </c>
      <c r="HZ80" s="3">
        <v>-1.061628453602215E-20</v>
      </c>
      <c r="IA80" s="3">
        <v>6.3817018786452651E-23</v>
      </c>
      <c r="IB80" s="3">
        <v>-2.9206369687641519E-25</v>
      </c>
      <c r="IC80" s="3">
        <v>9.8411010460101811E-28</v>
      </c>
      <c r="ID80" s="3"/>
      <c r="IE80" s="3">
        <v>0.63281835732768943</v>
      </c>
      <c r="IF80" s="3">
        <v>2.7815504459944812E-3</v>
      </c>
      <c r="IG80" s="3">
        <v>8.5108522557915064E-4</v>
      </c>
      <c r="IH80" s="3">
        <v>5.0016116810773011E-2</v>
      </c>
      <c r="II80" s="3">
        <v>1.081167845675385E-3</v>
      </c>
      <c r="IJ80" s="3">
        <v>-2.3684344337777498E-3</v>
      </c>
      <c r="IK80" s="3">
        <v>0.31482015677806618</v>
      </c>
      <c r="IL80" s="3">
        <v>1.9334362283040449E-2</v>
      </c>
      <c r="IM80" s="3">
        <v>1.709852193454237E-4</v>
      </c>
      <c r="IN80" s="3">
        <v>8.1657104090436473E-5</v>
      </c>
      <c r="IO80" s="3">
        <v>2.150444252739529E-3</v>
      </c>
      <c r="IP80" s="3">
        <v>5.405923328172796E-4</v>
      </c>
      <c r="IQ80" s="3">
        <v>-1.674312711001865E-2</v>
      </c>
      <c r="IR80" s="3">
        <v>0.99446508591798555</v>
      </c>
      <c r="IS80" s="3"/>
      <c r="IT80" s="3">
        <v>1.115465955128538</v>
      </c>
      <c r="IU80" s="3">
        <v>-0.1076516997631725</v>
      </c>
      <c r="IV80" s="3">
        <v>9.1386431252646005E-2</v>
      </c>
      <c r="IW80" s="3">
        <v>-0.10096225604224029</v>
      </c>
      <c r="IX80" s="3">
        <v>-6.2687253905784933E-3</v>
      </c>
      <c r="IY80" s="3">
        <v>8.0302948148069479E-3</v>
      </c>
      <c r="IZ80" s="3"/>
      <c r="JA80" s="3">
        <v>1.010969181954446</v>
      </c>
      <c r="JB80" s="3">
        <v>-7.9831849362481111E-3</v>
      </c>
      <c r="JC80" s="3">
        <v>-5.8278829959791598E-3</v>
      </c>
      <c r="JD80" s="3">
        <v>2.5580347375653929E-4</v>
      </c>
      <c r="JE80" s="3">
        <v>4.6166953248371522E-4</v>
      </c>
      <c r="JF80" s="3">
        <v>4.8740274850683378E-4</v>
      </c>
      <c r="JG80" s="3">
        <v>1.637010223034215E-3</v>
      </c>
      <c r="JH80" s="3"/>
      <c r="JI80" s="3">
        <v>1.323005763524616</v>
      </c>
      <c r="JJ80" s="3">
        <v>-0.28049902380688718</v>
      </c>
      <c r="JK80" s="3">
        <v>-6.5771185528497811E-2</v>
      </c>
      <c r="JL80" s="3">
        <v>2.0089822019908329E-2</v>
      </c>
      <c r="JM80" s="3">
        <v>3.1746237908601908E-3</v>
      </c>
      <c r="JN80" s="3">
        <v>0.79858693768305133</v>
      </c>
      <c r="JO80" s="3">
        <v>-3.1606845092847112E-3</v>
      </c>
      <c r="JP80" s="3">
        <v>0.1335675226308384</v>
      </c>
      <c r="JQ80" s="3">
        <v>6.2886187718748723E-3</v>
      </c>
      <c r="JR80" s="3">
        <v>6.4717605423520203E-2</v>
      </c>
      <c r="JS80" s="3">
        <v>1.0132823908597031</v>
      </c>
      <c r="JT80" s="3">
        <v>-6.643086004138106E-3</v>
      </c>
      <c r="JU80" s="3">
        <v>9.5412959449101161E-4</v>
      </c>
      <c r="JV80" s="3">
        <v>8.1777884636953871E-4</v>
      </c>
      <c r="JW80" s="3">
        <v>-8.1149946275148998E-3</v>
      </c>
      <c r="JX80" s="3">
        <v>-2.9621866891077231E-4</v>
      </c>
      <c r="JY80" s="3">
        <v>1.37967612678131</v>
      </c>
      <c r="JZ80" s="3">
        <v>-0.34374881928904932</v>
      </c>
      <c r="KA80" s="3">
        <v>-6.270447908826618E-2</v>
      </c>
      <c r="KB80" s="3">
        <v>2.4641841882447502E-2</v>
      </c>
      <c r="KC80" s="3">
        <v>1.924272965687251E-3</v>
      </c>
      <c r="KD80" s="3">
        <v>2.4351662140076371E-4</v>
      </c>
      <c r="KE80" s="3">
        <v>-3.2459873529584592E-5</v>
      </c>
      <c r="KF80" s="3"/>
      <c r="KG80" s="3">
        <v>0</v>
      </c>
      <c r="KH80" s="3">
        <v>0</v>
      </c>
      <c r="KI80" s="3">
        <v>0</v>
      </c>
      <c r="KJ80" s="3">
        <v>0</v>
      </c>
      <c r="KK80" s="3">
        <v>0</v>
      </c>
      <c r="KL80" s="3">
        <v>0</v>
      </c>
      <c r="KM80" s="3">
        <v>0</v>
      </c>
      <c r="KN80" s="3">
        <v>0</v>
      </c>
      <c r="KO80" s="3">
        <v>0</v>
      </c>
      <c r="KP80" s="3">
        <v>0</v>
      </c>
      <c r="KQ80" s="3">
        <v>0</v>
      </c>
      <c r="KR80" s="3">
        <v>0</v>
      </c>
      <c r="KS80" s="3">
        <v>0</v>
      </c>
      <c r="KT80" s="3">
        <v>0</v>
      </c>
      <c r="KU80" s="3">
        <v>0</v>
      </c>
      <c r="KV80" s="3">
        <v>0</v>
      </c>
      <c r="KW80" s="3">
        <v>0</v>
      </c>
      <c r="KX80" s="3">
        <v>0</v>
      </c>
      <c r="KY80" s="3">
        <v>0</v>
      </c>
      <c r="KZ80" s="3">
        <v>0</v>
      </c>
      <c r="LA80" s="3">
        <v>0</v>
      </c>
      <c r="LB80" s="3">
        <v>0</v>
      </c>
      <c r="LC80" s="3">
        <v>0</v>
      </c>
      <c r="LD80" s="3">
        <v>0</v>
      </c>
      <c r="LE80" s="3">
        <v>0</v>
      </c>
      <c r="LF80" s="3"/>
      <c r="LG80" s="3">
        <v>1.0374900045837689</v>
      </c>
      <c r="LH80" s="3">
        <v>-1.1942876408263921E-2</v>
      </c>
      <c r="LI80" s="3">
        <v>-1.5814001719757879E-2</v>
      </c>
      <c r="LJ80" s="3">
        <v>8.7883745056445434E-3</v>
      </c>
      <c r="LK80" s="3">
        <v>-1.7563264990171971E-2</v>
      </c>
      <c r="LL80" s="3">
        <v>-9.2827442411474049E-4</v>
      </c>
      <c r="LM80" s="3">
        <v>-2.996154710506577E-5</v>
      </c>
      <c r="LN80" s="3">
        <v>0</v>
      </c>
      <c r="LO80" s="3">
        <v>0</v>
      </c>
      <c r="LP80" s="3">
        <v>0</v>
      </c>
      <c r="LQ80" s="3">
        <v>0</v>
      </c>
      <c r="LR80" s="3">
        <v>0</v>
      </c>
      <c r="LS80" s="3">
        <v>0</v>
      </c>
      <c r="LT80" s="3">
        <v>0</v>
      </c>
      <c r="LU80" s="3">
        <v>1.0001287918767341</v>
      </c>
      <c r="LV80" s="3">
        <v>2.7144479256171702E-3</v>
      </c>
      <c r="LW80" s="3">
        <v>-8.9122665030690277E-3</v>
      </c>
      <c r="LX80" s="3">
        <v>-1.242677885689147E-3</v>
      </c>
      <c r="LY80" s="3">
        <v>2.4468738583667028E-3</v>
      </c>
      <c r="LZ80" s="3">
        <v>-1.1542163000155829E-3</v>
      </c>
      <c r="MA80" s="3">
        <v>6.0190470280556494E-3</v>
      </c>
      <c r="MB80" s="3"/>
      <c r="MC80" s="3">
        <v>0.84584233165077427</v>
      </c>
      <c r="MD80" s="3">
        <v>0.46583862518193131</v>
      </c>
      <c r="ME80" s="3">
        <v>-0.24932050052696109</v>
      </c>
      <c r="MF80" s="3">
        <v>-0.14789828454800549</v>
      </c>
      <c r="MG80" s="3">
        <v>6.1483393951780763E-2</v>
      </c>
      <c r="MH80" s="3">
        <v>2.1453235863714219E-2</v>
      </c>
      <c r="MI80" s="3">
        <v>2.60119842676602E-3</v>
      </c>
      <c r="MJ80" s="3">
        <v>0.9348727812853963</v>
      </c>
      <c r="MK80" s="3">
        <v>-3.2254465228035399E-3</v>
      </c>
      <c r="ML80" s="3">
        <v>-1.09099950845958E-2</v>
      </c>
      <c r="MM80" s="3">
        <v>1.815081750941322E-3</v>
      </c>
      <c r="MN80" s="3">
        <v>1.7837581658458181E-3</v>
      </c>
      <c r="MO80" s="3">
        <v>-1.530667426162929E-3</v>
      </c>
      <c r="MP80" s="3">
        <v>7.7194487831378764E-2</v>
      </c>
    </row>
    <row r="81" spans="1:354" x14ac:dyDescent="0.25">
      <c r="A81" t="s">
        <v>80</v>
      </c>
      <c r="B81" s="3"/>
      <c r="C81" s="3">
        <v>1.0443797378817981</v>
      </c>
      <c r="D81" s="3">
        <v>-4.7677556549913777E-2</v>
      </c>
      <c r="E81" s="3">
        <v>-0.20818605730146689</v>
      </c>
      <c r="F81" s="3">
        <v>0.2114838759695824</v>
      </c>
      <c r="G81" s="3">
        <v>0.88974483741228505</v>
      </c>
      <c r="H81" s="3">
        <v>-3.06175692734393E-2</v>
      </c>
      <c r="I81" s="3">
        <v>-2.909934220921158E-3</v>
      </c>
      <c r="J81" s="3">
        <v>0.14378266608207549</v>
      </c>
      <c r="K81" s="3">
        <v>1.504779874508082</v>
      </c>
      <c r="L81" s="3">
        <v>-0.45200780566704107</v>
      </c>
      <c r="M81" s="3">
        <v>-9.9516029318773166E-2</v>
      </c>
      <c r="N81" s="3">
        <v>4.6743960477732549E-2</v>
      </c>
      <c r="O81" s="3">
        <v>0.8319868725821038</v>
      </c>
      <c r="P81" s="3">
        <v>8.6462293291666072E-3</v>
      </c>
      <c r="Q81" s="3">
        <v>-8.7113720398358119E-3</v>
      </c>
      <c r="R81" s="3">
        <v>0.16807827012856541</v>
      </c>
      <c r="S81" s="3">
        <v>1.039880433022772</v>
      </c>
      <c r="T81" s="3">
        <v>-2.510223851337752E-2</v>
      </c>
      <c r="U81" s="3">
        <v>-3.0349612867882739E-2</v>
      </c>
      <c r="V81" s="3">
        <v>1.5571418358488119E-2</v>
      </c>
      <c r="W81" s="3">
        <v>0.5081550504517004</v>
      </c>
      <c r="X81" s="3">
        <v>2.6343542923303691E-2</v>
      </c>
      <c r="Y81" s="3">
        <v>5.2352493467865163E-2</v>
      </c>
      <c r="Z81" s="3">
        <v>0.28140341474486152</v>
      </c>
      <c r="AA81" s="3">
        <v>1.231539436778299E-2</v>
      </c>
      <c r="AB81" s="3">
        <v>2.6996367813840221E-2</v>
      </c>
      <c r="AC81" s="3">
        <v>9.2433736230646046E-2</v>
      </c>
      <c r="AD81" s="3">
        <v>6.6331281678085746E-2</v>
      </c>
      <c r="AE81" s="3">
        <v>5.9021501633038998E-5</v>
      </c>
      <c r="AF81" s="3">
        <v>-2.9108179034897989E-4</v>
      </c>
      <c r="AG81" s="3">
        <v>3.0741311059541421E-3</v>
      </c>
      <c r="AH81" s="3">
        <v>4.5405248503513861E-4</v>
      </c>
      <c r="AI81" s="3">
        <v>-1.6133306922730361E-2</v>
      </c>
      <c r="AJ81" s="3">
        <v>0.94650590194237127</v>
      </c>
      <c r="AK81" s="3">
        <v>0.21986385314534199</v>
      </c>
      <c r="AL81" s="3">
        <v>4.3408886239617672E-4</v>
      </c>
      <c r="AM81" s="3">
        <v>-1.4576408314419521E-2</v>
      </c>
      <c r="AN81" s="3">
        <v>0.79427846630668131</v>
      </c>
      <c r="AO81" s="3">
        <v>0.79073838202908642</v>
      </c>
      <c r="AP81" s="3">
        <v>5.1843354397881746E-3</v>
      </c>
      <c r="AQ81" s="3">
        <v>-2.4884572486989141E-2</v>
      </c>
      <c r="AR81" s="3">
        <v>0.2289618550181145</v>
      </c>
      <c r="AS81" s="3">
        <v>0.84104909681730622</v>
      </c>
      <c r="AT81" s="3">
        <v>-0.1119947444768553</v>
      </c>
      <c r="AU81" s="3">
        <v>1.229985156982202E-2</v>
      </c>
      <c r="AV81" s="3">
        <v>0.2586457960897271</v>
      </c>
      <c r="AW81" s="3"/>
      <c r="AX81" s="3">
        <v>0.86056710673644066</v>
      </c>
      <c r="AY81" s="3">
        <v>7.009511658032281E-3</v>
      </c>
      <c r="AZ81" s="3">
        <v>9.749188967411665E-2</v>
      </c>
      <c r="BA81" s="3">
        <v>1.4032348059532809E-2</v>
      </c>
      <c r="BB81" s="3">
        <v>8.6306912682823332E-3</v>
      </c>
      <c r="BC81" s="3">
        <v>1.5651658890485299E-2</v>
      </c>
      <c r="BD81" s="3">
        <v>-3.383206286889897E-3</v>
      </c>
      <c r="BE81" s="3">
        <v>1.087652131678956</v>
      </c>
      <c r="BF81" s="3">
        <v>5.3430912563841933E-4</v>
      </c>
      <c r="BG81" s="3">
        <v>-0.1029410018997753</v>
      </c>
      <c r="BH81" s="3">
        <v>9.8386207334495122E-3</v>
      </c>
      <c r="BI81" s="3">
        <v>4.9159403617313781E-3</v>
      </c>
      <c r="BJ81" s="3">
        <v>0.98322560388041302</v>
      </c>
      <c r="BK81" s="3">
        <v>2.8559135223558451E-3</v>
      </c>
      <c r="BL81" s="3">
        <v>5.8505510701615127E-3</v>
      </c>
      <c r="BM81" s="3">
        <v>7.6508286929889962E-3</v>
      </c>
      <c r="BN81" s="3">
        <v>4.1710283408056761E-4</v>
      </c>
      <c r="BO81" s="3">
        <v>1.014352733771446</v>
      </c>
      <c r="BP81" s="3">
        <v>-8.4662373828916764E-3</v>
      </c>
      <c r="BQ81" s="3">
        <v>-4.011042342430193E-3</v>
      </c>
      <c r="BR81" s="3">
        <v>9.716159437635467E-4</v>
      </c>
      <c r="BS81" s="3">
        <v>-2.8318350195380322E-3</v>
      </c>
      <c r="BT81" s="3">
        <v>-1.5234970349175309E-5</v>
      </c>
      <c r="BU81" s="3">
        <v>1.0149439923795951</v>
      </c>
      <c r="BV81" s="3">
        <v>-1.350810976049115E-2</v>
      </c>
      <c r="BW81" s="3">
        <v>2.0895896776494862E-3</v>
      </c>
      <c r="BX81" s="3">
        <v>-1.0647166096064079E-3</v>
      </c>
      <c r="BY81" s="3">
        <v>-2.460755687146589E-3</v>
      </c>
      <c r="BZ81" s="3"/>
      <c r="CA81" s="3">
        <v>1.008329275203127</v>
      </c>
      <c r="CB81" s="3">
        <v>-2.4096108254702459E-3</v>
      </c>
      <c r="CC81" s="3">
        <v>-5.9196643776564233E-3</v>
      </c>
      <c r="CD81" s="3">
        <v>0.75931868857138318</v>
      </c>
      <c r="CE81" s="3">
        <v>1.7370252627881691E-4</v>
      </c>
      <c r="CF81" s="3">
        <v>-1.1970176155719081E-2</v>
      </c>
      <c r="CG81" s="3">
        <v>0.25247778505805718</v>
      </c>
      <c r="CH81" s="3">
        <v>0.58775550786763353</v>
      </c>
      <c r="CI81" s="3">
        <v>-5.0651166556429122E-2</v>
      </c>
      <c r="CJ81" s="3">
        <v>0.71945043146397225</v>
      </c>
      <c r="CK81" s="3">
        <v>-0.2095025763615101</v>
      </c>
      <c r="CL81" s="3">
        <v>-4.7052196413666557E-2</v>
      </c>
      <c r="CM81" s="3">
        <v>0.89169797791366112</v>
      </c>
      <c r="CN81" s="3">
        <v>4.5856013262260339E-3</v>
      </c>
      <c r="CO81" s="3">
        <v>6.0830834541920689E-3</v>
      </c>
      <c r="CP81" s="3">
        <v>9.4920567673690198E-2</v>
      </c>
      <c r="CQ81" s="3">
        <v>2.712769632230611E-3</v>
      </c>
      <c r="CR81" s="3">
        <v>1.250187727671586</v>
      </c>
      <c r="CS81" s="3">
        <v>-0.1203540582772394</v>
      </c>
      <c r="CT81" s="3">
        <v>-0.14717817434103289</v>
      </c>
      <c r="CU81" s="3">
        <v>1.7344504946686639E-2</v>
      </c>
      <c r="CV81" s="3">
        <v>1.000518198044313</v>
      </c>
      <c r="CW81" s="3">
        <v>-1.9758042911298128E-3</v>
      </c>
      <c r="CX81" s="3">
        <v>5.2234263352967682E-4</v>
      </c>
      <c r="CY81" s="3">
        <v>2.6362541469862871E-4</v>
      </c>
      <c r="CZ81" s="3">
        <v>3.9642535254903153E-4</v>
      </c>
      <c r="DA81" s="3">
        <v>2.7521284603934811E-4</v>
      </c>
      <c r="DB81" s="3">
        <v>1.0083097999931629</v>
      </c>
      <c r="DC81" s="3">
        <v>2.140266465828226E-4</v>
      </c>
      <c r="DD81" s="3">
        <v>-3.354923139212099E-3</v>
      </c>
      <c r="DE81" s="3">
        <v>-4.2180510127226923E-3</v>
      </c>
      <c r="DF81" s="3">
        <v>-8.7215907822474966E-4</v>
      </c>
      <c r="DG81" s="3">
        <v>-8.8684254869393988E-5</v>
      </c>
      <c r="DH81" s="3">
        <v>9.9908452834701611E-6</v>
      </c>
      <c r="DI81" s="3">
        <v>1.044385164612661</v>
      </c>
      <c r="DJ81" s="3">
        <v>-1.156746658603785E-2</v>
      </c>
      <c r="DK81" s="3">
        <v>-2.4892981373016349E-2</v>
      </c>
      <c r="DL81" s="3">
        <v>-9.2839730784236661E-3</v>
      </c>
      <c r="DM81" s="3">
        <v>1.611500068815198E-3</v>
      </c>
      <c r="DN81" s="3">
        <v>-2.6829085539012057E-4</v>
      </c>
      <c r="DO81" s="3">
        <v>1.604721139179419E-5</v>
      </c>
      <c r="DP81" s="3">
        <v>1.0066090694612191</v>
      </c>
      <c r="DQ81" s="3">
        <v>5.693106558766972E-4</v>
      </c>
      <c r="DR81" s="3">
        <v>-6.5596200092814822E-3</v>
      </c>
      <c r="DS81" s="3">
        <v>1.24124143453866E-3</v>
      </c>
      <c r="DT81" s="3">
        <v>-1.0812170090370569E-3</v>
      </c>
      <c r="DU81" s="3">
        <v>-8.8021219802911883E-4</v>
      </c>
      <c r="DV81" s="3">
        <v>1.014276647130296E-4</v>
      </c>
      <c r="DW81" s="3">
        <v>1.1875407094902419</v>
      </c>
      <c r="DX81" s="3">
        <v>-9.1191451218233105E-2</v>
      </c>
      <c r="DY81" s="3">
        <v>-0.1113228003958594</v>
      </c>
      <c r="DZ81" s="3">
        <v>8.4805745003957381E-3</v>
      </c>
      <c r="EA81" s="3">
        <v>6.9223603548070004E-3</v>
      </c>
      <c r="EB81" s="3">
        <v>-4.2939273135223508E-4</v>
      </c>
      <c r="EC81" s="3">
        <v>1.014736262091289</v>
      </c>
      <c r="ED81" s="3">
        <v>-7.9305881776350617E-3</v>
      </c>
      <c r="EE81" s="3">
        <v>-7.8135058506198247E-3</v>
      </c>
      <c r="EF81" s="3">
        <v>1.5000954789426389E-3</v>
      </c>
      <c r="EG81" s="3">
        <v>-2.5271039222733309E-4</v>
      </c>
      <c r="EH81" s="3">
        <v>-2.683861543969803E-4</v>
      </c>
      <c r="EI81" s="3">
        <v>3.0281441761335182E-5</v>
      </c>
      <c r="EJ81" s="3">
        <v>-1.490823868509709E-6</v>
      </c>
      <c r="EK81" s="3">
        <v>4.3205399696423442E-8</v>
      </c>
      <c r="EL81" s="3">
        <v>-8.186452460547298E-10</v>
      </c>
      <c r="EM81" s="3">
        <v>1.017151025632905</v>
      </c>
      <c r="EN81" s="3">
        <v>-6.076368165503266E-3</v>
      </c>
      <c r="EO81" s="3">
        <v>-9.546562562340653E-3</v>
      </c>
      <c r="EP81" s="3">
        <v>8.3780938597649243E-5</v>
      </c>
      <c r="EQ81" s="3">
        <v>-1.572339082636473E-3</v>
      </c>
      <c r="ER81" s="3">
        <v>-3.9536761022148093E-5</v>
      </c>
      <c r="ES81" s="3">
        <v>1.0117255078710901</v>
      </c>
      <c r="ET81" s="3">
        <v>-5.1109340288948528E-3</v>
      </c>
      <c r="EU81" s="3">
        <v>-7.5110373036757529E-3</v>
      </c>
      <c r="EV81" s="3">
        <v>8.9646346148079933E-4</v>
      </c>
      <c r="EW81" s="3">
        <v>1.0184709075912119</v>
      </c>
      <c r="EX81" s="3">
        <v>-8.0133234701472728E-3</v>
      </c>
      <c r="EY81" s="3">
        <v>-9.0122935747941422E-3</v>
      </c>
      <c r="EZ81" s="3">
        <v>-2.6363342917417579E-4</v>
      </c>
      <c r="FA81" s="3">
        <v>-1.1816571170959319E-3</v>
      </c>
      <c r="FB81" s="3">
        <v>1.018169122229974</v>
      </c>
      <c r="FC81" s="3">
        <v>-5.2462063437354973E-3</v>
      </c>
      <c r="FD81" s="3">
        <v>-9.7665383172012479E-3</v>
      </c>
      <c r="FE81" s="3">
        <v>-1.1862131539244071E-3</v>
      </c>
      <c r="FF81" s="3">
        <v>-2.152678478770004E-3</v>
      </c>
      <c r="FG81" s="3">
        <v>1.8655356032436181E-4</v>
      </c>
      <c r="FH81" s="3">
        <v>-3.8727340523815304E-6</v>
      </c>
      <c r="FI81" s="3">
        <v>-1.803006663556087E-7</v>
      </c>
      <c r="FJ81" s="3">
        <v>1.397913190504573E-8</v>
      </c>
      <c r="FK81" s="3">
        <v>-4.5001238908233439E-10</v>
      </c>
      <c r="FL81" s="3">
        <v>9.0580572759973402E-12</v>
      </c>
      <c r="FM81" s="3">
        <v>-1.256071772866459E-13</v>
      </c>
      <c r="FN81" s="3">
        <v>1.0117476411825099</v>
      </c>
      <c r="FO81" s="3">
        <v>-7.4386011751063604E-3</v>
      </c>
      <c r="FP81" s="3">
        <v>-3.2754349895192489E-3</v>
      </c>
      <c r="FQ81" s="3">
        <v>-1.9550509651473509E-4</v>
      </c>
      <c r="FR81" s="3">
        <v>3.343354091171765E-4</v>
      </c>
      <c r="FS81" s="3">
        <v>-1.2304626583965539E-3</v>
      </c>
      <c r="FT81" s="3">
        <v>5.4464820651742171E-5</v>
      </c>
      <c r="FU81" s="3">
        <v>3.9975694679159407E-6</v>
      </c>
      <c r="FV81" s="3">
        <v>-4.5531520916848858E-7</v>
      </c>
      <c r="FW81" s="3">
        <v>2.0252998991007239E-8</v>
      </c>
      <c r="FX81" s="3">
        <v>1.014424530309284</v>
      </c>
      <c r="FY81" s="3">
        <v>-3.7252947364460058E-3</v>
      </c>
      <c r="FZ81" s="3">
        <v>-1.0370761876091291E-2</v>
      </c>
      <c r="GA81" s="3">
        <v>1.2517089456805029E-3</v>
      </c>
      <c r="GB81" s="3">
        <v>-1.6386828136884201E-3</v>
      </c>
      <c r="GC81" s="3">
        <v>5.8500171261765253E-5</v>
      </c>
      <c r="GD81" s="3"/>
      <c r="GE81" s="3">
        <v>1.068027630704383</v>
      </c>
      <c r="GF81" s="3">
        <v>-8.7426281928649797E-3</v>
      </c>
      <c r="GG81" s="3">
        <v>-6.6076386992314273E-2</v>
      </c>
      <c r="GH81" s="3">
        <v>4.9840347955098533E-3</v>
      </c>
      <c r="GI81" s="3">
        <v>1.9604911107037899E-3</v>
      </c>
      <c r="GJ81" s="3">
        <v>-1.5454431360943969E-4</v>
      </c>
      <c r="GK81" s="3">
        <v>1.107585774076316E-6</v>
      </c>
      <c r="GL81" s="3">
        <v>3.1285292606698291E-7</v>
      </c>
      <c r="GM81" s="3">
        <v>-1.8078671862189351E-8</v>
      </c>
      <c r="GN81" s="3">
        <v>5.3846786555704824E-10</v>
      </c>
      <c r="GO81" s="3">
        <v>-1.04445635525094E-11</v>
      </c>
      <c r="GP81" s="3">
        <v>1.4184659145450741E-13</v>
      </c>
      <c r="GQ81" s="3">
        <v>-1.3842051360306631E-15</v>
      </c>
      <c r="GR81" s="3">
        <v>9.7170164534637444E-18</v>
      </c>
      <c r="GS81" s="3">
        <v>-4.8055159580423852E-20</v>
      </c>
      <c r="GT81" s="3">
        <v>1.0453717136343139</v>
      </c>
      <c r="GU81" s="3">
        <v>-1.098638401959345E-3</v>
      </c>
      <c r="GV81" s="3">
        <v>-4.5981702134727152E-2</v>
      </c>
      <c r="GW81" s="3">
        <v>-6.3190405743057509E-6</v>
      </c>
      <c r="GX81" s="3">
        <v>1.7667678382861751E-3</v>
      </c>
      <c r="GY81" s="3">
        <v>-3.8874480054118169E-5</v>
      </c>
      <c r="GZ81" s="3">
        <v>-1.4330725515169381E-5</v>
      </c>
      <c r="HA81" s="3">
        <v>1.4530949305078951E-6</v>
      </c>
      <c r="HB81" s="3">
        <v>-7.2032990399015368E-8</v>
      </c>
      <c r="HC81" s="3">
        <v>2.299352288236855E-9</v>
      </c>
      <c r="HD81" s="3">
        <v>-5.1918530995715733E-11</v>
      </c>
      <c r="HE81" s="3">
        <v>8.6673762904381898E-13</v>
      </c>
      <c r="HF81" s="3">
        <v>-1.093307599694405E-14</v>
      </c>
      <c r="HG81" s="3">
        <v>1.050349304818742E-16</v>
      </c>
      <c r="HH81" s="3">
        <v>-7.6612113786789976E-19</v>
      </c>
      <c r="HI81" s="3">
        <v>4.1807000231253331E-21</v>
      </c>
      <c r="HJ81" s="3">
        <v>-1.6554469768339109E-23</v>
      </c>
      <c r="HK81" s="3">
        <v>1.0102219987077159</v>
      </c>
      <c r="HL81" s="3">
        <v>-1.0815239031705429E-3</v>
      </c>
      <c r="HM81" s="3">
        <v>-9.2948504230799429E-3</v>
      </c>
      <c r="HN81" s="3">
        <v>9.6811696110444591E-4</v>
      </c>
      <c r="HO81" s="3">
        <v>-9.1397685812014888E-4</v>
      </c>
      <c r="HP81" s="3">
        <v>1.043842238338241E-4</v>
      </c>
      <c r="HQ81" s="3">
        <v>-4.1226415051237441E-6</v>
      </c>
      <c r="HR81" s="3">
        <v>-3.6630864934457198E-8</v>
      </c>
      <c r="HS81" s="3">
        <v>1.113176336134264E-8</v>
      </c>
      <c r="HT81" s="3">
        <v>-5.8582281674638039E-10</v>
      </c>
      <c r="HU81" s="3">
        <v>1.8553879834112851E-11</v>
      </c>
      <c r="HV81" s="3">
        <v>-4.1504635332938359E-13</v>
      </c>
      <c r="HW81" s="3">
        <v>6.9560882410340729E-15</v>
      </c>
      <c r="HX81" s="3">
        <v>-8.9749072316053979E-17</v>
      </c>
      <c r="HY81" s="3">
        <v>9.0189051970090883E-19</v>
      </c>
      <c r="HZ81" s="3">
        <v>-7.0684113755059618E-21</v>
      </c>
      <c r="IA81" s="3">
        <v>4.2872088533839161E-23</v>
      </c>
      <c r="IB81" s="3">
        <v>-1.9763925353895819E-25</v>
      </c>
      <c r="IC81" s="3">
        <v>6.6996737751365199E-28</v>
      </c>
      <c r="ID81" s="3"/>
      <c r="IE81" s="3">
        <v>0.63469977440575187</v>
      </c>
      <c r="IF81" s="3">
        <v>1.479256199833825E-3</v>
      </c>
      <c r="IG81" s="3">
        <v>3.6227282022982588E-3</v>
      </c>
      <c r="IH81" s="3">
        <v>5.518635336358603E-2</v>
      </c>
      <c r="II81" s="3">
        <v>1.587401344228947E-3</v>
      </c>
      <c r="IJ81" s="3">
        <v>-1.611307618370727E-3</v>
      </c>
      <c r="IK81" s="3">
        <v>0.3050357941026719</v>
      </c>
      <c r="IL81" s="3">
        <v>6.8866587740961369E-2</v>
      </c>
      <c r="IM81" s="3">
        <v>-4.734650544170703E-4</v>
      </c>
      <c r="IN81" s="3">
        <v>-4.8637989906328432E-4</v>
      </c>
      <c r="IO81" s="3">
        <v>2.892389231207292E-3</v>
      </c>
      <c r="IP81" s="3">
        <v>4.1753769350743062E-4</v>
      </c>
      <c r="IQ81" s="3">
        <v>-1.5627543474800561E-2</v>
      </c>
      <c r="IR81" s="3">
        <v>0.94441087376260491</v>
      </c>
      <c r="IS81" s="3"/>
      <c r="IT81" s="3">
        <v>1.2056148727824949</v>
      </c>
      <c r="IU81" s="3">
        <v>-0.10319724930380041</v>
      </c>
      <c r="IV81" s="3">
        <v>-0.1068109287056733</v>
      </c>
      <c r="IW81" s="3">
        <v>4.4434500132475383E-3</v>
      </c>
      <c r="IX81" s="3">
        <v>-1.380059547859795E-3</v>
      </c>
      <c r="IY81" s="3">
        <v>1.329914761590989E-3</v>
      </c>
      <c r="IZ81" s="3"/>
      <c r="JA81" s="3">
        <v>1.009689825228826</v>
      </c>
      <c r="JB81" s="3">
        <v>-7.687441466977812E-3</v>
      </c>
      <c r="JC81" s="3">
        <v>-6.0032032829139556E-3</v>
      </c>
      <c r="JD81" s="3">
        <v>1.725383481998457E-3</v>
      </c>
      <c r="JE81" s="3">
        <v>1.3436583199812939E-4</v>
      </c>
      <c r="JF81" s="3">
        <v>4.7051880316174898E-4</v>
      </c>
      <c r="JG81" s="3">
        <v>1.670551403907373E-3</v>
      </c>
      <c r="JH81" s="3"/>
      <c r="JI81" s="3">
        <v>1.2330313960227051</v>
      </c>
      <c r="JJ81" s="3">
        <v>-0.1713081130425945</v>
      </c>
      <c r="JK81" s="3">
        <v>-7.9429800347629059E-2</v>
      </c>
      <c r="JL81" s="3">
        <v>1.40460201783403E-2</v>
      </c>
      <c r="JM81" s="3">
        <v>3.6604971891778461E-3</v>
      </c>
      <c r="JN81" s="3">
        <v>0.73535361961431434</v>
      </c>
      <c r="JO81" s="3">
        <v>1.147712311322199E-2</v>
      </c>
      <c r="JP81" s="3">
        <v>0.1615752592981041</v>
      </c>
      <c r="JQ81" s="3">
        <v>4.2111044746454438E-3</v>
      </c>
      <c r="JR81" s="3">
        <v>8.7382893499714259E-2</v>
      </c>
      <c r="JS81" s="3">
        <v>1.00249763880464</v>
      </c>
      <c r="JT81" s="3">
        <v>1.3388675618719831E-4</v>
      </c>
      <c r="JU81" s="3">
        <v>1.5001585380942629E-2</v>
      </c>
      <c r="JV81" s="3">
        <v>-1.1049082453701221E-2</v>
      </c>
      <c r="JW81" s="3">
        <v>-7.0743006818810893E-3</v>
      </c>
      <c r="JX81" s="3">
        <v>4.9027219381212871E-4</v>
      </c>
      <c r="JY81" s="3">
        <v>1.3796761267813089</v>
      </c>
      <c r="JZ81" s="3">
        <v>-0.34374881928904932</v>
      </c>
      <c r="KA81" s="3">
        <v>-6.2704479088266166E-2</v>
      </c>
      <c r="KB81" s="3">
        <v>2.4641841882447502E-2</v>
      </c>
      <c r="KC81" s="3">
        <v>1.9242729656872501E-3</v>
      </c>
      <c r="KD81" s="3">
        <v>2.4351662140076371E-4</v>
      </c>
      <c r="KE81" s="3">
        <v>-3.2459873529584592E-5</v>
      </c>
      <c r="KF81" s="3"/>
      <c r="KG81" s="3">
        <v>0</v>
      </c>
      <c r="KH81" s="3">
        <v>0</v>
      </c>
      <c r="KI81" s="3">
        <v>0</v>
      </c>
      <c r="KJ81" s="3">
        <v>0</v>
      </c>
      <c r="KK81" s="3">
        <v>0</v>
      </c>
      <c r="KL81" s="3">
        <v>0</v>
      </c>
      <c r="KM81" s="3">
        <v>0</v>
      </c>
      <c r="KN81" s="3">
        <v>0</v>
      </c>
      <c r="KO81" s="3">
        <v>0</v>
      </c>
      <c r="KP81" s="3">
        <v>0</v>
      </c>
      <c r="KQ81" s="3">
        <v>0</v>
      </c>
      <c r="KR81" s="3">
        <v>0</v>
      </c>
      <c r="KS81" s="3">
        <v>0</v>
      </c>
      <c r="KT81" s="3">
        <v>0</v>
      </c>
      <c r="KU81" s="3">
        <v>0</v>
      </c>
      <c r="KV81" s="3">
        <v>0</v>
      </c>
      <c r="KW81" s="3">
        <v>0</v>
      </c>
      <c r="KX81" s="3">
        <v>0</v>
      </c>
      <c r="KY81" s="3">
        <v>0</v>
      </c>
      <c r="KZ81" s="3">
        <v>0</v>
      </c>
      <c r="LA81" s="3">
        <v>0</v>
      </c>
      <c r="LB81" s="3">
        <v>0</v>
      </c>
      <c r="LC81" s="3">
        <v>0</v>
      </c>
      <c r="LD81" s="3">
        <v>0</v>
      </c>
      <c r="LE81" s="3">
        <v>0</v>
      </c>
      <c r="LF81" s="3"/>
      <c r="LG81" s="3">
        <v>1.06596574223081</v>
      </c>
      <c r="LH81" s="3">
        <v>-2.3630348697377811E-2</v>
      </c>
      <c r="LI81" s="3">
        <v>-2.9936415807736112E-2</v>
      </c>
      <c r="LJ81" s="3">
        <v>-2.0713732963684129E-3</v>
      </c>
      <c r="LK81" s="3">
        <v>-1.0368758222633971E-2</v>
      </c>
      <c r="LL81" s="3">
        <v>2.175206980008183E-4</v>
      </c>
      <c r="LM81" s="3">
        <v>-1.7636690469466349E-4</v>
      </c>
      <c r="LN81" s="3">
        <v>0</v>
      </c>
      <c r="LO81" s="3">
        <v>0</v>
      </c>
      <c r="LP81" s="3">
        <v>0</v>
      </c>
      <c r="LQ81" s="3">
        <v>0</v>
      </c>
      <c r="LR81" s="3">
        <v>0</v>
      </c>
      <c r="LS81" s="3">
        <v>0</v>
      </c>
      <c r="LT81" s="3">
        <v>0</v>
      </c>
      <c r="LU81" s="3">
        <v>1.003298963254166</v>
      </c>
      <c r="LV81" s="3">
        <v>-2.5211226979897652E-3</v>
      </c>
      <c r="LW81" s="3">
        <v>-5.3857685463919707E-3</v>
      </c>
      <c r="LX81" s="3">
        <v>8.4914212185937914E-4</v>
      </c>
      <c r="LY81" s="3">
        <v>-8.8218616148279467E-4</v>
      </c>
      <c r="LZ81" s="3">
        <v>-3.5196256715532053E-4</v>
      </c>
      <c r="MA81" s="3">
        <v>4.9929345969941599E-3</v>
      </c>
      <c r="MB81" s="3"/>
      <c r="MC81" s="3">
        <v>1.4347882400506511</v>
      </c>
      <c r="MD81" s="3">
        <v>-0.27856842357304079</v>
      </c>
      <c r="ME81" s="3">
        <v>-0.2156741110977427</v>
      </c>
      <c r="MF81" s="3">
        <v>1.9607116373881382E-2</v>
      </c>
      <c r="MG81" s="3">
        <v>3.035931240385991E-2</v>
      </c>
      <c r="MH81" s="3">
        <v>6.6781289453288657E-3</v>
      </c>
      <c r="MI81" s="3">
        <v>2.8097368970627528E-3</v>
      </c>
      <c r="MJ81" s="3">
        <v>0.94976085684322209</v>
      </c>
      <c r="MK81" s="3">
        <v>-4.0706601585922359E-3</v>
      </c>
      <c r="ML81" s="3">
        <v>-7.3024004024771364E-3</v>
      </c>
      <c r="MM81" s="3">
        <v>1.9057423340501181E-3</v>
      </c>
      <c r="MN81" s="3">
        <v>4.1046611787688291E-4</v>
      </c>
      <c r="MO81" s="3">
        <v>-1.373075649769747E-3</v>
      </c>
      <c r="MP81" s="3">
        <v>6.0669070915689988E-2</v>
      </c>
    </row>
    <row r="82" spans="1:354" x14ac:dyDescent="0.25">
      <c r="A82" t="s">
        <v>81</v>
      </c>
      <c r="B82" s="3"/>
      <c r="C82" s="3">
        <v>0.91646562781768459</v>
      </c>
      <c r="D82" s="3">
        <v>-5.3631621638762457E-2</v>
      </c>
      <c r="E82" s="3">
        <v>-6.7350833292364895E-2</v>
      </c>
      <c r="F82" s="3">
        <v>0.20451682711344291</v>
      </c>
      <c r="G82" s="3">
        <v>0.84122543574222552</v>
      </c>
      <c r="H82" s="3">
        <v>3.900287060683304E-3</v>
      </c>
      <c r="I82" s="3">
        <v>-7.5049876783559264E-3</v>
      </c>
      <c r="J82" s="3">
        <v>0.1623792648754471</v>
      </c>
      <c r="K82" s="3">
        <v>1.504779874508082</v>
      </c>
      <c r="L82" s="3">
        <v>-0.45200780566704091</v>
      </c>
      <c r="M82" s="3">
        <v>-9.9516029318773153E-2</v>
      </c>
      <c r="N82" s="3">
        <v>4.6743960477732542E-2</v>
      </c>
      <c r="O82" s="3">
        <v>0.85698624113979305</v>
      </c>
      <c r="P82" s="3">
        <v>-2.5517888242493479E-2</v>
      </c>
      <c r="Q82" s="3">
        <v>1.1703350357725311E-2</v>
      </c>
      <c r="R82" s="3">
        <v>0.15682829674497509</v>
      </c>
      <c r="S82" s="3">
        <v>1.0316840311975579</v>
      </c>
      <c r="T82" s="3">
        <v>-1.1479685433619959E-2</v>
      </c>
      <c r="U82" s="3">
        <v>-3.0592419205911121E-2</v>
      </c>
      <c r="V82" s="3">
        <v>1.038807344197327E-2</v>
      </c>
      <c r="W82" s="3">
        <v>0.53037252037084026</v>
      </c>
      <c r="X82" s="3">
        <v>8.1797260694308371E-2</v>
      </c>
      <c r="Y82" s="3">
        <v>2.2995828746561881E-2</v>
      </c>
      <c r="Z82" s="3">
        <v>0.26327432463129707</v>
      </c>
      <c r="AA82" s="3">
        <v>1.48489382668534E-2</v>
      </c>
      <c r="AB82" s="3">
        <v>1.7042641779982982E-2</v>
      </c>
      <c r="AC82" s="3">
        <v>6.9668485510156031E-2</v>
      </c>
      <c r="AD82" s="3">
        <v>3.7393783257387118E-2</v>
      </c>
      <c r="AE82" s="3">
        <v>4.0006746226258362E-4</v>
      </c>
      <c r="AF82" s="3">
        <v>2.4220564331274639E-4</v>
      </c>
      <c r="AG82" s="3">
        <v>2.963039318698125E-3</v>
      </c>
      <c r="AH82" s="3">
        <v>6.1419403336737493E-4</v>
      </c>
      <c r="AI82" s="3">
        <v>-1.6355342218229409E-2</v>
      </c>
      <c r="AJ82" s="3">
        <v>0.97474205250320145</v>
      </c>
      <c r="AK82" s="3">
        <v>0.23855271745165721</v>
      </c>
      <c r="AL82" s="3">
        <v>-4.1550611911330742E-5</v>
      </c>
      <c r="AM82" s="3">
        <v>-1.4528467005586229E-2</v>
      </c>
      <c r="AN82" s="3">
        <v>0.77601730016584047</v>
      </c>
      <c r="AO82" s="3">
        <v>0.79258436716556835</v>
      </c>
      <c r="AP82" s="3">
        <v>4.1106346178699149E-4</v>
      </c>
      <c r="AQ82" s="3">
        <v>-2.5704339652513179E-2</v>
      </c>
      <c r="AR82" s="3">
        <v>0.23270890902515781</v>
      </c>
      <c r="AS82" s="3">
        <v>0.81195831093170479</v>
      </c>
      <c r="AT82" s="3">
        <v>-3.9628186388712072E-2</v>
      </c>
      <c r="AU82" s="3">
        <v>-1.2371679199525721E-2</v>
      </c>
      <c r="AV82" s="3">
        <v>0.24004155465653301</v>
      </c>
      <c r="AW82" s="3"/>
      <c r="AX82" s="3">
        <v>0.8692468971527566</v>
      </c>
      <c r="AY82" s="3">
        <v>-3.5847814250143241E-3</v>
      </c>
      <c r="AZ82" s="3">
        <v>0.10764432723944729</v>
      </c>
      <c r="BA82" s="3">
        <v>2.4796179827153479E-2</v>
      </c>
      <c r="BB82" s="3">
        <v>-3.821967644982366E-3</v>
      </c>
      <c r="BC82" s="3">
        <v>7.9550869435478545E-3</v>
      </c>
      <c r="BD82" s="3">
        <v>-2.2357420929085322E-3</v>
      </c>
      <c r="BE82" s="3">
        <v>1.07544886772752</v>
      </c>
      <c r="BF82" s="3">
        <v>6.3673929401951315E-4</v>
      </c>
      <c r="BG82" s="3">
        <v>-0.1020977471062481</v>
      </c>
      <c r="BH82" s="3">
        <v>1.9370481183650048E-2</v>
      </c>
      <c r="BI82" s="3">
        <v>6.6416589010581707E-3</v>
      </c>
      <c r="BJ82" s="3">
        <v>0.97986373060577636</v>
      </c>
      <c r="BK82" s="3">
        <v>2.0765320586369472E-3</v>
      </c>
      <c r="BL82" s="3">
        <v>4.6655003403818854E-3</v>
      </c>
      <c r="BM82" s="3">
        <v>1.2427140201808131E-2</v>
      </c>
      <c r="BN82" s="3">
        <v>9.67096793396726E-4</v>
      </c>
      <c r="BO82" s="3">
        <v>1.0104566712503811</v>
      </c>
      <c r="BP82" s="3">
        <v>-6.8332593121945579E-3</v>
      </c>
      <c r="BQ82" s="3">
        <v>-1.485730145927756E-3</v>
      </c>
      <c r="BR82" s="3">
        <v>9.3775503067944192E-4</v>
      </c>
      <c r="BS82" s="3">
        <v>-3.0793191293948291E-3</v>
      </c>
      <c r="BT82" s="3">
        <v>3.8823064570023667E-6</v>
      </c>
      <c r="BU82" s="3">
        <v>1.0164057978946051</v>
      </c>
      <c r="BV82" s="3">
        <v>-7.7755824129983964E-3</v>
      </c>
      <c r="BW82" s="3">
        <v>-5.0712764824526729E-3</v>
      </c>
      <c r="BX82" s="3">
        <v>-1.59252559875483E-3</v>
      </c>
      <c r="BY82" s="3">
        <v>-1.9664134003992708E-3</v>
      </c>
      <c r="BZ82" s="3"/>
      <c r="CA82" s="3">
        <v>1.007946632659948</v>
      </c>
      <c r="CB82" s="3">
        <v>-1.8004667542381541E-3</v>
      </c>
      <c r="CC82" s="3">
        <v>-6.1461659057102207E-3</v>
      </c>
      <c r="CD82" s="3">
        <v>0.79108975073976429</v>
      </c>
      <c r="CE82" s="3">
        <v>-1.7631864631295581E-3</v>
      </c>
      <c r="CF82" s="3">
        <v>-1.0871551319609041E-2</v>
      </c>
      <c r="CG82" s="3">
        <v>0.22154498704297429</v>
      </c>
      <c r="CH82" s="3">
        <v>0.43338154302496362</v>
      </c>
      <c r="CI82" s="3">
        <v>-4.1537144700311071E-2</v>
      </c>
      <c r="CJ82" s="3">
        <v>0.80127736053479826</v>
      </c>
      <c r="CK82" s="3">
        <v>-0.1094470627022998</v>
      </c>
      <c r="CL82" s="3">
        <v>-8.3674696157150966E-2</v>
      </c>
      <c r="CM82" s="3">
        <v>0.871195398109049</v>
      </c>
      <c r="CN82" s="3">
        <v>4.2641814914381364E-3</v>
      </c>
      <c r="CO82" s="3">
        <v>2.8489073702620241E-3</v>
      </c>
      <c r="CP82" s="3">
        <v>0.1187052684433989</v>
      </c>
      <c r="CQ82" s="3">
        <v>2.986244585851745E-3</v>
      </c>
      <c r="CR82" s="3">
        <v>1.2496620780732881</v>
      </c>
      <c r="CS82" s="3">
        <v>-0.1225855717299535</v>
      </c>
      <c r="CT82" s="3">
        <v>-0.14496996146382671</v>
      </c>
      <c r="CU82" s="3">
        <v>1.789345512049197E-2</v>
      </c>
      <c r="CV82" s="3">
        <v>1.001708615524342</v>
      </c>
      <c r="CW82" s="3">
        <v>-2.489725174665316E-3</v>
      </c>
      <c r="CX82" s="3">
        <v>-1.0199545649757641E-3</v>
      </c>
      <c r="CY82" s="3">
        <v>7.4342108920617085E-4</v>
      </c>
      <c r="CZ82" s="3">
        <v>3.5871567755034678E-4</v>
      </c>
      <c r="DA82" s="3">
        <v>6.9892744854292005E-4</v>
      </c>
      <c r="DB82" s="3">
        <v>1.011318796238849</v>
      </c>
      <c r="DC82" s="3">
        <v>-3.7297511585191729E-3</v>
      </c>
      <c r="DD82" s="3">
        <v>-3.2732107365775289E-3</v>
      </c>
      <c r="DE82" s="3">
        <v>-3.4265973152517622E-3</v>
      </c>
      <c r="DF82" s="3">
        <v>-8.065028435876282E-4</v>
      </c>
      <c r="DG82" s="3">
        <v>-9.2732966223993006E-5</v>
      </c>
      <c r="DH82" s="3">
        <v>9.9987813113452976E-6</v>
      </c>
      <c r="DI82" s="3">
        <v>1.0603680676952041</v>
      </c>
      <c r="DJ82" s="3">
        <v>-3.1041728298272269E-2</v>
      </c>
      <c r="DK82" s="3">
        <v>-2.2231055544806571E-2</v>
      </c>
      <c r="DL82" s="3">
        <v>-8.2777669052248367E-3</v>
      </c>
      <c r="DM82" s="3">
        <v>1.3990129452185231E-3</v>
      </c>
      <c r="DN82" s="3">
        <v>-2.3028897096452681E-4</v>
      </c>
      <c r="DO82" s="3">
        <v>1.3759078845953659E-5</v>
      </c>
      <c r="DP82" s="3">
        <v>1.006066774014837</v>
      </c>
      <c r="DQ82" s="3">
        <v>1.150598850407053E-3</v>
      </c>
      <c r="DR82" s="3">
        <v>-7.8336098032172341E-3</v>
      </c>
      <c r="DS82" s="3">
        <v>9.7536582439170189E-4</v>
      </c>
      <c r="DT82" s="3">
        <v>1.4555235435129201E-4</v>
      </c>
      <c r="DU82" s="3">
        <v>-5.643285315462957E-4</v>
      </c>
      <c r="DV82" s="3">
        <v>5.9647290776337348E-5</v>
      </c>
      <c r="DW82" s="3">
        <v>1.177330620864933</v>
      </c>
      <c r="DX82" s="3">
        <v>-9.4086085852034609E-2</v>
      </c>
      <c r="DY82" s="3">
        <v>-0.11034553517879619</v>
      </c>
      <c r="DZ82" s="3">
        <v>1.9907516473323731E-2</v>
      </c>
      <c r="EA82" s="3">
        <v>7.702309252862815E-3</v>
      </c>
      <c r="EB82" s="3">
        <v>-5.0882556028886692E-4</v>
      </c>
      <c r="EC82" s="3">
        <v>1.014929004145791</v>
      </c>
      <c r="ED82" s="3">
        <v>-7.198522781337157E-3</v>
      </c>
      <c r="EE82" s="3">
        <v>-7.2806521642866879E-3</v>
      </c>
      <c r="EF82" s="3">
        <v>5.0424159491157269E-4</v>
      </c>
      <c r="EG82" s="3">
        <v>-8.4137865977850163E-4</v>
      </c>
      <c r="EH82" s="3">
        <v>-1.3119558664072319E-4</v>
      </c>
      <c r="EI82" s="3">
        <v>1.9507741051024389E-5</v>
      </c>
      <c r="EJ82" s="3">
        <v>-1.034747499167032E-6</v>
      </c>
      <c r="EK82" s="3">
        <v>3.1058428375706569E-8</v>
      </c>
      <c r="EL82" s="3">
        <v>-6.0063980856771277E-10</v>
      </c>
      <c r="EM82" s="3">
        <v>1.0165836485847819</v>
      </c>
      <c r="EN82" s="3">
        <v>-5.8830645048309951E-3</v>
      </c>
      <c r="EO82" s="3">
        <v>-9.024510849081584E-3</v>
      </c>
      <c r="EP82" s="3">
        <v>-3.5547135156957671E-5</v>
      </c>
      <c r="EQ82" s="3">
        <v>-1.603485218063827E-3</v>
      </c>
      <c r="ER82" s="3">
        <v>-3.7040877648396013E-5</v>
      </c>
      <c r="ES82" s="3">
        <v>1.008921247027373</v>
      </c>
      <c r="ET82" s="3">
        <v>-1.871055666732797E-3</v>
      </c>
      <c r="EU82" s="3">
        <v>-7.621278538146095E-3</v>
      </c>
      <c r="EV82" s="3">
        <v>5.7108717750539771E-4</v>
      </c>
      <c r="EW82" s="3">
        <v>1.016927600154975</v>
      </c>
      <c r="EX82" s="3">
        <v>-6.4966911446737328E-3</v>
      </c>
      <c r="EY82" s="3">
        <v>-9.3259592078340642E-3</v>
      </c>
      <c r="EZ82" s="3">
        <v>1.5481997437817998E-5</v>
      </c>
      <c r="FA82" s="3">
        <v>-1.120431799905343E-3</v>
      </c>
      <c r="FB82" s="3">
        <v>1.0107598666037949</v>
      </c>
      <c r="FC82" s="3">
        <v>3.3799911036890918E-4</v>
      </c>
      <c r="FD82" s="3">
        <v>-9.908890670041361E-3</v>
      </c>
      <c r="FE82" s="3">
        <v>1.6661483284640369E-3</v>
      </c>
      <c r="FF82" s="3">
        <v>-2.936142962042536E-3</v>
      </c>
      <c r="FG82" s="3">
        <v>6.4777993450390942E-5</v>
      </c>
      <c r="FH82" s="3">
        <v>1.7745285834017459E-5</v>
      </c>
      <c r="FI82" s="3">
        <v>-1.5676503460561201E-6</v>
      </c>
      <c r="FJ82" s="3">
        <v>6.5659615190791816E-8</v>
      </c>
      <c r="FK82" s="3">
        <v>-1.730140284036739E-9</v>
      </c>
      <c r="FL82" s="3">
        <v>3.1452268022814348E-11</v>
      </c>
      <c r="FM82" s="3">
        <v>-4.0989724461135702E-13</v>
      </c>
      <c r="FN82" s="3">
        <v>1.0106118677525411</v>
      </c>
      <c r="FO82" s="3">
        <v>-3.3071750117601179E-3</v>
      </c>
      <c r="FP82" s="3">
        <v>-7.1907856431702036E-3</v>
      </c>
      <c r="FQ82" s="3">
        <v>2.0112320263104849E-4</v>
      </c>
      <c r="FR82" s="3">
        <v>3.7288380383009462E-4</v>
      </c>
      <c r="FS82" s="3">
        <v>-6.8201285080518505E-4</v>
      </c>
      <c r="FT82" s="3">
        <v>-1.30849422943138E-5</v>
      </c>
      <c r="FU82" s="3">
        <v>7.7388259160834775E-6</v>
      </c>
      <c r="FV82" s="3">
        <v>-5.7800777821394322E-7</v>
      </c>
      <c r="FW82" s="3">
        <v>2.287089019320557E-8</v>
      </c>
      <c r="FX82" s="3">
        <v>1.013137984081441</v>
      </c>
      <c r="FY82" s="3">
        <v>-4.474947835743111E-3</v>
      </c>
      <c r="FZ82" s="3">
        <v>-7.9720427440431764E-3</v>
      </c>
      <c r="GA82" s="3">
        <v>8.4538973187407132E-4</v>
      </c>
      <c r="GB82" s="3">
        <v>-1.7865697027276649E-3</v>
      </c>
      <c r="GC82" s="3">
        <v>2.501864691986655E-4</v>
      </c>
      <c r="GD82" s="3"/>
      <c r="GE82" s="3">
        <v>1.06715703644615</v>
      </c>
      <c r="GF82" s="3">
        <v>-7.6736312245084311E-3</v>
      </c>
      <c r="GG82" s="3">
        <v>-6.6264424726025048E-2</v>
      </c>
      <c r="GH82" s="3">
        <v>4.9671535657391883E-3</v>
      </c>
      <c r="GI82" s="3">
        <v>1.9667302603332921E-3</v>
      </c>
      <c r="GJ82" s="3">
        <v>-1.5417980919577281E-4</v>
      </c>
      <c r="GK82" s="3">
        <v>1.014065119828702E-6</v>
      </c>
      <c r="GL82" s="3">
        <v>3.1920888661786262E-7</v>
      </c>
      <c r="GM82" s="3">
        <v>-1.8320617177362501E-8</v>
      </c>
      <c r="GN82" s="3">
        <v>5.445263984870402E-10</v>
      </c>
      <c r="GO82" s="3">
        <v>-1.055122724794886E-11</v>
      </c>
      <c r="GP82" s="3">
        <v>1.4320776187265921E-13</v>
      </c>
      <c r="GQ82" s="3">
        <v>-1.3969228835187771E-15</v>
      </c>
      <c r="GR82" s="3">
        <v>9.8034706533454403E-18</v>
      </c>
      <c r="GS82" s="3">
        <v>-4.8472272530547429E-20</v>
      </c>
      <c r="GT82" s="3">
        <v>1.0532123285778761</v>
      </c>
      <c r="GU82" s="3">
        <v>2.3719372387640571E-5</v>
      </c>
      <c r="GV82" s="3">
        <v>-5.7578935059421743E-2</v>
      </c>
      <c r="GW82" s="3">
        <v>2.5497299033008639E-3</v>
      </c>
      <c r="GX82" s="3">
        <v>1.9028070512982229E-3</v>
      </c>
      <c r="GY82" s="3">
        <v>-1.029315012681831E-4</v>
      </c>
      <c r="GZ82" s="3">
        <v>-7.7392178601200554E-6</v>
      </c>
      <c r="HA82" s="3">
        <v>1.0768048629674731E-6</v>
      </c>
      <c r="HB82" s="3">
        <v>-5.7802190471061642E-8</v>
      </c>
      <c r="HC82" s="3">
        <v>1.914439486764748E-9</v>
      </c>
      <c r="HD82" s="3">
        <v>-4.4163045324789707E-11</v>
      </c>
      <c r="HE82" s="3">
        <v>7.4767917710994481E-13</v>
      </c>
      <c r="HF82" s="3">
        <v>-9.5251996197099101E-15</v>
      </c>
      <c r="HG82" s="3">
        <v>9.2187219172990775E-17</v>
      </c>
      <c r="HH82" s="3">
        <v>-6.7626208337531717E-19</v>
      </c>
      <c r="HI82" s="3">
        <v>3.7071820019694943E-21</v>
      </c>
      <c r="HJ82" s="3">
        <v>-1.4734075667375479E-23</v>
      </c>
      <c r="HK82" s="3">
        <v>1.0099984606971391</v>
      </c>
      <c r="HL82" s="3">
        <v>-1.14947149512929E-3</v>
      </c>
      <c r="HM82" s="3">
        <v>-1.0118208036185241E-2</v>
      </c>
      <c r="HN82" s="3">
        <v>2.379013143779449E-3</v>
      </c>
      <c r="HO82" s="3">
        <v>-1.202311035369497E-3</v>
      </c>
      <c r="HP82" s="3">
        <v>9.1792557678192828E-5</v>
      </c>
      <c r="HQ82" s="3">
        <v>1.2249262767315039E-6</v>
      </c>
      <c r="HR82" s="3">
        <v>-5.3703140007059552E-7</v>
      </c>
      <c r="HS82" s="3">
        <v>3.7777739639220338E-8</v>
      </c>
      <c r="HT82" s="3">
        <v>-1.547516617884374E-9</v>
      </c>
      <c r="HU82" s="3">
        <v>4.3895772521701339E-11</v>
      </c>
      <c r="HV82" s="3">
        <v>-9.22278328997709E-13</v>
      </c>
      <c r="HW82" s="3">
        <v>1.4841983409936191E-14</v>
      </c>
      <c r="HX82" s="3">
        <v>-1.861103212804202E-16</v>
      </c>
      <c r="HY82" s="3">
        <v>1.8310746937838262E-18</v>
      </c>
      <c r="HZ82" s="3">
        <v>-1.411825584001925E-20</v>
      </c>
      <c r="IA82" s="3">
        <v>8.4525878676357432E-23</v>
      </c>
      <c r="IB82" s="3">
        <v>-3.8555684537181412E-25</v>
      </c>
      <c r="IC82" s="3">
        <v>1.2955330253841271E-27</v>
      </c>
      <c r="ID82" s="3"/>
      <c r="IE82" s="3">
        <v>0.64339144545524818</v>
      </c>
      <c r="IF82" s="3">
        <v>4.5868463885046723E-3</v>
      </c>
      <c r="IG82" s="3">
        <v>3.1703526375523108E-3</v>
      </c>
      <c r="IH82" s="3">
        <v>5.3854412362905987E-2</v>
      </c>
      <c r="II82" s="3">
        <v>-5.8778636137959864E-4</v>
      </c>
      <c r="IJ82" s="3">
        <v>1.2562000102984601E-3</v>
      </c>
      <c r="IK82" s="3">
        <v>0.29432852950687011</v>
      </c>
      <c r="IL82" s="3">
        <v>3.6265129382782327E-2</v>
      </c>
      <c r="IM82" s="3">
        <v>2.8177221040327928E-4</v>
      </c>
      <c r="IN82" s="3">
        <v>1.843522895113556E-4</v>
      </c>
      <c r="IO82" s="3">
        <v>2.7767251244975792E-3</v>
      </c>
      <c r="IP82" s="3">
        <v>5.8235621593137675E-4</v>
      </c>
      <c r="IQ82" s="3">
        <v>-1.6024127885860689E-2</v>
      </c>
      <c r="IR82" s="3">
        <v>0.97593379266273472</v>
      </c>
      <c r="IS82" s="3"/>
      <c r="IT82" s="3">
        <v>1.2814715436792969</v>
      </c>
      <c r="IU82" s="3">
        <v>-0.23270008491647531</v>
      </c>
      <c r="IV82" s="3">
        <v>-8.0651335097263483E-3</v>
      </c>
      <c r="IW82" s="3">
        <v>-5.3810032779647833E-2</v>
      </c>
      <c r="IX82" s="3">
        <v>6.5765741209941131E-3</v>
      </c>
      <c r="IY82" s="3">
        <v>6.527133405558474E-3</v>
      </c>
      <c r="IZ82" s="3"/>
      <c r="JA82" s="3">
        <v>1.013953267501233</v>
      </c>
      <c r="JB82" s="3">
        <v>-1.146323637437604E-2</v>
      </c>
      <c r="JC82" s="3">
        <v>-5.3755895194449854E-3</v>
      </c>
      <c r="JD82" s="3">
        <v>9.9193079976108659E-4</v>
      </c>
      <c r="JE82" s="3">
        <v>-1.6068269534431971E-4</v>
      </c>
      <c r="JF82" s="3">
        <v>3.3472532848990478E-4</v>
      </c>
      <c r="JG82" s="3">
        <v>1.719584959681644E-3</v>
      </c>
      <c r="JH82" s="3"/>
      <c r="JI82" s="3">
        <v>1.2479420877365111</v>
      </c>
      <c r="JJ82" s="3">
        <v>-0.18940340010667359</v>
      </c>
      <c r="JK82" s="3">
        <v>-7.7166273518153347E-2</v>
      </c>
      <c r="JL82" s="3">
        <v>1.504760839219507E-2</v>
      </c>
      <c r="JM82" s="3">
        <v>3.5799774961208231E-3</v>
      </c>
      <c r="JN82" s="3">
        <v>0.71225736330396094</v>
      </c>
      <c r="JO82" s="3">
        <v>2.0350866534226842E-3</v>
      </c>
      <c r="JP82" s="3">
        <v>0.18790600410554709</v>
      </c>
      <c r="JQ82" s="3">
        <v>7.0899319801725497E-3</v>
      </c>
      <c r="JR82" s="3">
        <v>9.0711613956896975E-2</v>
      </c>
      <c r="JS82" s="3">
        <v>0.99590394547166416</v>
      </c>
      <c r="JT82" s="3">
        <v>-1.299481266621161E-3</v>
      </c>
      <c r="JU82" s="3">
        <v>1.4739267672731531E-2</v>
      </c>
      <c r="JV82" s="3">
        <v>-5.621730735530071E-3</v>
      </c>
      <c r="JW82" s="3">
        <v>-3.226095885449887E-3</v>
      </c>
      <c r="JX82" s="3">
        <v>-4.9590525679454195E-4</v>
      </c>
      <c r="JY82" s="3">
        <v>1.3796761267813089</v>
      </c>
      <c r="JZ82" s="3">
        <v>-0.34374881928904921</v>
      </c>
      <c r="KA82" s="3">
        <v>-6.270447908826618E-2</v>
      </c>
      <c r="KB82" s="3">
        <v>2.4641841882447491E-2</v>
      </c>
      <c r="KC82" s="3">
        <v>1.9242729656872501E-3</v>
      </c>
      <c r="KD82" s="3">
        <v>2.4351662140076371E-4</v>
      </c>
      <c r="KE82" s="3">
        <v>-3.2459873529584592E-5</v>
      </c>
      <c r="KF82" s="3"/>
      <c r="KG82" s="3">
        <v>0</v>
      </c>
      <c r="KH82" s="3">
        <v>0</v>
      </c>
      <c r="KI82" s="3">
        <v>0</v>
      </c>
      <c r="KJ82" s="3">
        <v>0</v>
      </c>
      <c r="KK82" s="3">
        <v>0</v>
      </c>
      <c r="KL82" s="3">
        <v>0</v>
      </c>
      <c r="KM82" s="3">
        <v>0</v>
      </c>
      <c r="KN82" s="3">
        <v>0</v>
      </c>
      <c r="KO82" s="3">
        <v>0</v>
      </c>
      <c r="KP82" s="3">
        <v>0</v>
      </c>
      <c r="KQ82" s="3">
        <v>0</v>
      </c>
      <c r="KR82" s="3">
        <v>0</v>
      </c>
      <c r="KS82" s="3">
        <v>0</v>
      </c>
      <c r="KT82" s="3">
        <v>0</v>
      </c>
      <c r="KU82" s="3">
        <v>0</v>
      </c>
      <c r="KV82" s="3">
        <v>0</v>
      </c>
      <c r="KW82" s="3">
        <v>0</v>
      </c>
      <c r="KX82" s="3">
        <v>0</v>
      </c>
      <c r="KY82" s="3">
        <v>0</v>
      </c>
      <c r="KZ82" s="3">
        <v>0</v>
      </c>
      <c r="LA82" s="3">
        <v>0</v>
      </c>
      <c r="LB82" s="3">
        <v>0</v>
      </c>
      <c r="LC82" s="3">
        <v>0</v>
      </c>
      <c r="LD82" s="3">
        <v>0</v>
      </c>
      <c r="LE82" s="3">
        <v>0</v>
      </c>
      <c r="LF82" s="3"/>
      <c r="LG82" s="3">
        <v>1.045291091557965</v>
      </c>
      <c r="LH82" s="3">
        <v>-1.519796313248108E-2</v>
      </c>
      <c r="LI82" s="3">
        <v>1.18274901765222E-3</v>
      </c>
      <c r="LJ82" s="3">
        <v>-2.3166769242444721E-2</v>
      </c>
      <c r="LK82" s="3">
        <v>-9.183191532454494E-3</v>
      </c>
      <c r="LL82" s="3">
        <v>1.681832620763084E-3</v>
      </c>
      <c r="LM82" s="3">
        <v>-6.0774928900005185E-4</v>
      </c>
      <c r="LN82" s="3">
        <v>-1.2877004973914999E-10</v>
      </c>
      <c r="LO82" s="3">
        <v>6.4408641348032854E-8</v>
      </c>
      <c r="LP82" s="3">
        <v>-1.288881321314391E-5</v>
      </c>
      <c r="LQ82" s="3">
        <v>1.2900621452372821E-3</v>
      </c>
      <c r="LR82" s="3">
        <v>-6.462118965415313E-2</v>
      </c>
      <c r="LS82" s="3">
        <v>1.299508736620405</v>
      </c>
      <c r="LT82" s="3">
        <v>-0.23616478457814771</v>
      </c>
      <c r="LU82" s="3">
        <v>1.0049844482517389</v>
      </c>
      <c r="LV82" s="3">
        <v>-4.4994232267815846E-3</v>
      </c>
      <c r="LW82" s="3">
        <v>-7.4871133474202533E-3</v>
      </c>
      <c r="LX82" s="3">
        <v>3.501851461782177E-3</v>
      </c>
      <c r="LY82" s="3">
        <v>-1.3790350169984519E-3</v>
      </c>
      <c r="LZ82" s="3">
        <v>2.3816722283500431E-4</v>
      </c>
      <c r="MA82" s="3">
        <v>4.6411046548443489E-3</v>
      </c>
      <c r="MB82" s="3"/>
      <c r="MC82" s="3">
        <v>1.240612247840118</v>
      </c>
      <c r="MD82" s="3">
        <v>-3.4112955342218088E-2</v>
      </c>
      <c r="ME82" s="3">
        <v>-0.2250928694847816</v>
      </c>
      <c r="MF82" s="3">
        <v>-3.6171723234723341E-2</v>
      </c>
      <c r="MG82" s="3">
        <v>4.046046676956553E-2</v>
      </c>
      <c r="MH82" s="3">
        <v>1.1583671724080331E-2</v>
      </c>
      <c r="MI82" s="3">
        <v>2.7211617279593041E-3</v>
      </c>
      <c r="MJ82" s="3">
        <v>0.94236760151914101</v>
      </c>
      <c r="MK82" s="3">
        <v>-2.4334403292955399E-3</v>
      </c>
      <c r="ML82" s="3">
        <v>-1.2648145290876329E-2</v>
      </c>
      <c r="MM82" s="3">
        <v>6.3692976542647486E-3</v>
      </c>
      <c r="MN82" s="3">
        <v>-3.4883831309482662E-4</v>
      </c>
      <c r="MO82" s="3">
        <v>-2.4913458378820362E-3</v>
      </c>
      <c r="MP82" s="3">
        <v>6.9184870597743114E-2</v>
      </c>
    </row>
    <row r="83" spans="1:354" x14ac:dyDescent="0.25">
      <c r="A83" t="s">
        <v>82</v>
      </c>
      <c r="B83" s="3"/>
      <c r="C83" s="3">
        <v>0.96312826318844902</v>
      </c>
      <c r="D83" s="3">
        <v>-0.35555714599377131</v>
      </c>
      <c r="E83" s="3">
        <v>-8.8065790734890931E-2</v>
      </c>
      <c r="F83" s="3">
        <v>0.48049467354021308</v>
      </c>
      <c r="G83" s="3">
        <v>0.76773084467308073</v>
      </c>
      <c r="H83" s="3">
        <v>-1.999747046278158E-2</v>
      </c>
      <c r="I83" s="3">
        <v>-5.0728614342402788E-3</v>
      </c>
      <c r="J83" s="3">
        <v>0.25733948722394118</v>
      </c>
      <c r="K83" s="3">
        <v>1.504779874508082</v>
      </c>
      <c r="L83" s="3">
        <v>-0.45200780566704107</v>
      </c>
      <c r="M83" s="3">
        <v>-9.951602931877318E-2</v>
      </c>
      <c r="N83" s="3">
        <v>4.6743960477732563E-2</v>
      </c>
      <c r="O83" s="3">
        <v>0.82377916090536829</v>
      </c>
      <c r="P83" s="3">
        <v>-2.5533652900990252E-2</v>
      </c>
      <c r="Q83" s="3">
        <v>2.913660667787039E-3</v>
      </c>
      <c r="R83" s="3">
        <v>0.19884083132783509</v>
      </c>
      <c r="S83" s="3">
        <v>1.035132533708816</v>
      </c>
      <c r="T83" s="3">
        <v>-1.6534209248215331E-2</v>
      </c>
      <c r="U83" s="3">
        <v>-2.9665149052195659E-2</v>
      </c>
      <c r="V83" s="3">
        <v>1.106682459159483E-2</v>
      </c>
      <c r="W83" s="3">
        <v>0.45895697549303438</v>
      </c>
      <c r="X83" s="3">
        <v>5.2403264161205963E-2</v>
      </c>
      <c r="Y83" s="3">
        <v>3.5891377449729527E-2</v>
      </c>
      <c r="Z83" s="3">
        <v>0.31359583857882067</v>
      </c>
      <c r="AA83" s="3">
        <v>-3.2720012420629908E-3</v>
      </c>
      <c r="AB83" s="3">
        <v>3.9745245766634657E-2</v>
      </c>
      <c r="AC83" s="3">
        <v>0.102679299792638</v>
      </c>
      <c r="AD83" s="3">
        <v>2.1556589645995491E-2</v>
      </c>
      <c r="AE83" s="3">
        <v>1.7427901834866791E-4</v>
      </c>
      <c r="AF83" s="3">
        <v>2.133308461414754E-4</v>
      </c>
      <c r="AG83" s="3">
        <v>2.51532869883061E-3</v>
      </c>
      <c r="AH83" s="3">
        <v>6.0343688825853579E-4</v>
      </c>
      <c r="AI83" s="3">
        <v>-1.686381618253309E-2</v>
      </c>
      <c r="AJ83" s="3">
        <v>0.9918008510849583</v>
      </c>
      <c r="AK83" s="3">
        <v>0.27444767084581151</v>
      </c>
      <c r="AL83" s="3">
        <v>-2.086341585872105E-4</v>
      </c>
      <c r="AM83" s="3">
        <v>-1.489833383930114E-2</v>
      </c>
      <c r="AN83" s="3">
        <v>0.7406592971520769</v>
      </c>
      <c r="AO83" s="3">
        <v>0.72433131572538434</v>
      </c>
      <c r="AP83" s="3">
        <v>1.4174408980954621E-2</v>
      </c>
      <c r="AQ83" s="3">
        <v>-9.9032948095818668E-3</v>
      </c>
      <c r="AR83" s="3">
        <v>0.27139757010324289</v>
      </c>
      <c r="AS83" s="3">
        <v>0.90366732891197077</v>
      </c>
      <c r="AT83" s="3">
        <v>-8.9513812162248782E-2</v>
      </c>
      <c r="AU83" s="3">
        <v>1.8541619318751808E-2</v>
      </c>
      <c r="AV83" s="3">
        <v>0.16730486393152599</v>
      </c>
      <c r="AW83" s="3"/>
      <c r="AX83" s="3">
        <v>0.90163449575250221</v>
      </c>
      <c r="AY83" s="3">
        <v>-4.7566202475158637E-4</v>
      </c>
      <c r="AZ83" s="3">
        <v>8.4676391793778061E-2</v>
      </c>
      <c r="BA83" s="3">
        <v>1.507001305761693E-2</v>
      </c>
      <c r="BB83" s="3">
        <v>4.9527816296709103E-4</v>
      </c>
      <c r="BC83" s="3">
        <v>-4.3179547787901388E-4</v>
      </c>
      <c r="BD83" s="3">
        <v>-9.6872126423351893E-4</v>
      </c>
      <c r="BE83" s="3">
        <v>1.080659477324222</v>
      </c>
      <c r="BF83" s="3">
        <v>1.0238202718872041E-3</v>
      </c>
      <c r="BG83" s="3">
        <v>-0.10251320484548319</v>
      </c>
      <c r="BH83" s="3">
        <v>1.4220130166679079E-2</v>
      </c>
      <c r="BI83" s="3">
        <v>6.6097770826951006E-3</v>
      </c>
      <c r="BJ83" s="3">
        <v>0.98384966914872407</v>
      </c>
      <c r="BK83" s="3">
        <v>3.007120770459839E-3</v>
      </c>
      <c r="BL83" s="3">
        <v>4.2286059550591948E-3</v>
      </c>
      <c r="BM83" s="3">
        <v>8.7355859266439202E-3</v>
      </c>
      <c r="BN83" s="3">
        <v>1.7901819911305859E-4</v>
      </c>
      <c r="BO83" s="3">
        <v>1.0145004281613861</v>
      </c>
      <c r="BP83" s="3">
        <v>-7.2516552038902338E-3</v>
      </c>
      <c r="BQ83" s="3">
        <v>-6.2494865073896592E-3</v>
      </c>
      <c r="BR83" s="3">
        <v>1.8318642658193341E-3</v>
      </c>
      <c r="BS83" s="3">
        <v>-2.8084848013500102E-3</v>
      </c>
      <c r="BT83" s="3">
        <v>-2.266591457520839E-5</v>
      </c>
      <c r="BU83" s="3">
        <v>1.019506377446046</v>
      </c>
      <c r="BV83" s="3">
        <v>-1.139709150446646E-2</v>
      </c>
      <c r="BW83" s="3">
        <v>-4.8737491049766386E-3</v>
      </c>
      <c r="BX83" s="3">
        <v>-1.261414231428651E-3</v>
      </c>
      <c r="BY83" s="3">
        <v>-1.974122605174444E-3</v>
      </c>
      <c r="BZ83" s="3"/>
      <c r="CA83" s="3">
        <v>1.0110061283554479</v>
      </c>
      <c r="CB83" s="3">
        <v>-3.0816574047304009E-3</v>
      </c>
      <c r="CC83" s="3">
        <v>-7.9244709507173237E-3</v>
      </c>
      <c r="CD83" s="3">
        <v>0.8344725261652497</v>
      </c>
      <c r="CE83" s="3">
        <v>-1.9411712237723761E-3</v>
      </c>
      <c r="CF83" s="3">
        <v>-1.0959128677166681E-2</v>
      </c>
      <c r="CG83" s="3">
        <v>0.17842777373568941</v>
      </c>
      <c r="CH83" s="3">
        <v>0.53500617498676861</v>
      </c>
      <c r="CI83" s="3">
        <v>-7.8200416883890511E-2</v>
      </c>
      <c r="CJ83" s="3">
        <v>0.8334595339892259</v>
      </c>
      <c r="CK83" s="3">
        <v>-0.23545141228505981</v>
      </c>
      <c r="CL83" s="3">
        <v>-5.4813879807044212E-2</v>
      </c>
      <c r="CM83" s="3">
        <v>0.90977023722726658</v>
      </c>
      <c r="CN83" s="3">
        <v>3.058618903970284E-3</v>
      </c>
      <c r="CO83" s="3">
        <v>2.5914689145508799E-3</v>
      </c>
      <c r="CP83" s="3">
        <v>8.2478574987289666E-2</v>
      </c>
      <c r="CQ83" s="3">
        <v>2.1010999669226781E-3</v>
      </c>
      <c r="CR83" s="3">
        <v>1.249312780572851</v>
      </c>
      <c r="CS83" s="3">
        <v>-0.1215409748194422</v>
      </c>
      <c r="CT83" s="3">
        <v>-0.14468242799330319</v>
      </c>
      <c r="CU83" s="3">
        <v>1.6910622239894379E-2</v>
      </c>
      <c r="CV83" s="3">
        <v>1.000905517854962</v>
      </c>
      <c r="CW83" s="3">
        <v>-9.5187453420662272E-5</v>
      </c>
      <c r="CX83" s="3">
        <v>-1.6698992379962181E-3</v>
      </c>
      <c r="CY83" s="3">
        <v>4.3642378983393542E-4</v>
      </c>
      <c r="CZ83" s="3">
        <v>3.307622451573686E-4</v>
      </c>
      <c r="DA83" s="3">
        <v>9.2382801463270232E-5</v>
      </c>
      <c r="DB83" s="3">
        <v>1.012206066718202</v>
      </c>
      <c r="DC83" s="3">
        <v>-2.566731395685713E-3</v>
      </c>
      <c r="DD83" s="3">
        <v>-5.0101914344632993E-3</v>
      </c>
      <c r="DE83" s="3">
        <v>-3.1533110325038362E-3</v>
      </c>
      <c r="DF83" s="3">
        <v>-1.443653358614651E-3</v>
      </c>
      <c r="DG83" s="3">
        <v>-4.0271928762498849E-5</v>
      </c>
      <c r="DH83" s="3">
        <v>8.0924318281169876E-6</v>
      </c>
      <c r="DI83" s="3">
        <v>1.0682808615435651</v>
      </c>
      <c r="DJ83" s="3">
        <v>-3.02920602746952E-2</v>
      </c>
      <c r="DK83" s="3">
        <v>-3.3604947687677807E-2</v>
      </c>
      <c r="DL83" s="3">
        <v>-6.0561403614148293E-3</v>
      </c>
      <c r="DM83" s="3">
        <v>1.943343159277503E-3</v>
      </c>
      <c r="DN83" s="3">
        <v>-2.8712856990980727E-4</v>
      </c>
      <c r="DO83" s="3">
        <v>1.6072190854591111E-5</v>
      </c>
      <c r="DP83" s="3">
        <v>1.0017519664926791</v>
      </c>
      <c r="DQ83" s="3">
        <v>1.042088193486285E-3</v>
      </c>
      <c r="DR83" s="3">
        <v>-3.164245095301201E-3</v>
      </c>
      <c r="DS83" s="3">
        <v>1.772956428705099E-3</v>
      </c>
      <c r="DT83" s="3">
        <v>-1.0801334472434229E-3</v>
      </c>
      <c r="DU83" s="3">
        <v>-3.6879196717360269E-4</v>
      </c>
      <c r="DV83" s="3">
        <v>4.6159394847863989E-5</v>
      </c>
      <c r="DW83" s="3">
        <v>1.1928814474639919</v>
      </c>
      <c r="DX83" s="3">
        <v>-9.4827216317526511E-2</v>
      </c>
      <c r="DY83" s="3">
        <v>-0.11139853409792939</v>
      </c>
      <c r="DZ83" s="3">
        <v>6.6250638009006033E-3</v>
      </c>
      <c r="EA83" s="3">
        <v>7.1434347324587618E-3</v>
      </c>
      <c r="EB83" s="3">
        <v>-4.2419558189576138E-4</v>
      </c>
      <c r="EC83" s="3">
        <v>1.015436167013624</v>
      </c>
      <c r="ED83" s="3">
        <v>-6.6815115106033498E-3</v>
      </c>
      <c r="EE83" s="3">
        <v>-9.020090648574234E-3</v>
      </c>
      <c r="EF83" s="3">
        <v>1.146605245563489E-3</v>
      </c>
      <c r="EG83" s="3">
        <v>-7.3175656835114487E-4</v>
      </c>
      <c r="EH83" s="3">
        <v>-1.7122869090186561E-4</v>
      </c>
      <c r="EI83" s="3">
        <v>2.2968378090516511E-5</v>
      </c>
      <c r="EJ83" s="3">
        <v>-1.1877804682958701E-6</v>
      </c>
      <c r="EK83" s="3">
        <v>3.5238533457236798E-8</v>
      </c>
      <c r="EL83" s="3">
        <v>-6.769129613713497E-10</v>
      </c>
      <c r="EM83" s="3">
        <v>1.015969807859554</v>
      </c>
      <c r="EN83" s="3">
        <v>-5.0811044794716424E-3</v>
      </c>
      <c r="EO83" s="3">
        <v>-9.4295218408688517E-3</v>
      </c>
      <c r="EP83" s="3">
        <v>1.7904152232517439E-4</v>
      </c>
      <c r="EQ83" s="3">
        <v>-1.5991984759918241E-3</v>
      </c>
      <c r="ER83" s="3">
        <v>-3.9024585547358882E-5</v>
      </c>
      <c r="ES83" s="3">
        <v>1.0081477549617559</v>
      </c>
      <c r="ET83" s="3">
        <v>-7.1520326128133416E-5</v>
      </c>
      <c r="EU83" s="3">
        <v>-8.2414851713859347E-3</v>
      </c>
      <c r="EV83" s="3">
        <v>1.652505357578815E-4</v>
      </c>
      <c r="EW83" s="3">
        <v>1.016159399386912</v>
      </c>
      <c r="EX83" s="3">
        <v>-6.3214907748843563E-3</v>
      </c>
      <c r="EY83" s="3">
        <v>-8.6164093626642721E-3</v>
      </c>
      <c r="EZ83" s="3">
        <v>3.6725017907387049E-4</v>
      </c>
      <c r="FA83" s="3">
        <v>-1.588749428437821E-3</v>
      </c>
      <c r="FB83" s="3">
        <v>1.0223488379427661</v>
      </c>
      <c r="FC83" s="3">
        <v>-8.6414126579812175E-3</v>
      </c>
      <c r="FD83" s="3">
        <v>-1.110207686140588E-2</v>
      </c>
      <c r="FE83" s="3">
        <v>-6.7496780950230997E-4</v>
      </c>
      <c r="FF83" s="3">
        <v>-2.0948302700536251E-3</v>
      </c>
      <c r="FG83" s="3">
        <v>1.6674477484082169E-4</v>
      </c>
      <c r="FH83" s="3">
        <v>-2.0387499342233161E-6</v>
      </c>
      <c r="FI83" s="3">
        <v>-2.728579806827579E-7</v>
      </c>
      <c r="FJ83" s="3">
        <v>1.6997835419617999E-8</v>
      </c>
      <c r="FK83" s="3">
        <v>-5.1863334669782048E-10</v>
      </c>
      <c r="FL83" s="3">
        <v>1.0188072318195659E-11</v>
      </c>
      <c r="FM83" s="3">
        <v>-1.3932152572444871E-13</v>
      </c>
      <c r="FN83" s="3">
        <v>1.0122287848735401</v>
      </c>
      <c r="FO83" s="3">
        <v>-6.8793814655233026E-3</v>
      </c>
      <c r="FP83" s="3">
        <v>-3.9724081456926612E-3</v>
      </c>
      <c r="FQ83" s="3">
        <v>4.3320178175164379E-5</v>
      </c>
      <c r="FR83" s="3">
        <v>-3.3547283435030159E-4</v>
      </c>
      <c r="FS83" s="3">
        <v>-1.1388174526301301E-3</v>
      </c>
      <c r="FT83" s="3">
        <v>5.0410192336432222E-5</v>
      </c>
      <c r="FU83" s="3">
        <v>3.9922489137853117E-6</v>
      </c>
      <c r="FV83" s="3">
        <v>-4.474623174781159E-7</v>
      </c>
      <c r="FW83" s="3">
        <v>1.986754815342381E-8</v>
      </c>
      <c r="FX83" s="3">
        <v>1.0132815827237329</v>
      </c>
      <c r="FY83" s="3">
        <v>-3.479837581891492E-3</v>
      </c>
      <c r="FZ83" s="3">
        <v>-9.693482066894913E-3</v>
      </c>
      <c r="GA83" s="3">
        <v>1.155084079907687E-3</v>
      </c>
      <c r="GB83" s="3">
        <v>-1.7020356370409391E-3</v>
      </c>
      <c r="GC83" s="3">
        <v>4.3868848218646199E-4</v>
      </c>
      <c r="GD83" s="3"/>
      <c r="GE83" s="3">
        <v>1.06839361428076</v>
      </c>
      <c r="GF83" s="3">
        <v>-1.02742525516792E-2</v>
      </c>
      <c r="GG83" s="3">
        <v>-6.4682717943569029E-2</v>
      </c>
      <c r="GH83" s="3">
        <v>4.7776417556655232E-3</v>
      </c>
      <c r="GI83" s="3">
        <v>1.9337418929109211E-3</v>
      </c>
      <c r="GJ83" s="3">
        <v>-1.490475057147739E-4</v>
      </c>
      <c r="GK83" s="3">
        <v>7.0826891783121859E-7</v>
      </c>
      <c r="GL83" s="3">
        <v>3.2982833045405351E-7</v>
      </c>
      <c r="GM83" s="3">
        <v>-1.8563539830461339E-8</v>
      </c>
      <c r="GN83" s="3">
        <v>5.4836953058448191E-10</v>
      </c>
      <c r="GO83" s="3">
        <v>-1.0593716566894959E-11</v>
      </c>
      <c r="GP83" s="3">
        <v>1.4352673215825199E-13</v>
      </c>
      <c r="GQ83" s="3">
        <v>-1.3983677330544539E-15</v>
      </c>
      <c r="GR83" s="3">
        <v>9.8052845625585345E-18</v>
      </c>
      <c r="GS83" s="3">
        <v>-4.8450445328373299E-20</v>
      </c>
      <c r="GT83" s="3">
        <v>1.040677105295374</v>
      </c>
      <c r="GU83" s="3">
        <v>1.6979422613076041E-4</v>
      </c>
      <c r="GV83" s="3">
        <v>-4.1436781454383717E-2</v>
      </c>
      <c r="GW83" s="3">
        <v>-1.102867516955357E-3</v>
      </c>
      <c r="GX83" s="3">
        <v>1.720003297495684E-3</v>
      </c>
      <c r="GY83" s="3">
        <v>-1.153512962601125E-5</v>
      </c>
      <c r="GZ83" s="3">
        <v>-1.7267518080870911E-5</v>
      </c>
      <c r="HA83" s="3">
        <v>1.6250240793918659E-6</v>
      </c>
      <c r="HB83" s="3">
        <v>-7.8650025849251384E-8</v>
      </c>
      <c r="HC83" s="3">
        <v>2.4806888247223548E-9</v>
      </c>
      <c r="HD83" s="3">
        <v>-5.5609783831528668E-11</v>
      </c>
      <c r="HE83" s="3">
        <v>9.2387222291844407E-13</v>
      </c>
      <c r="HF83" s="3">
        <v>-1.161328995230198E-14</v>
      </c>
      <c r="HG83" s="3">
        <v>1.1127763488869869E-16</v>
      </c>
      <c r="HH83" s="3">
        <v>-8.0999507247426593E-19</v>
      </c>
      <c r="HI83" s="3">
        <v>4.4128603471535798E-21</v>
      </c>
      <c r="HJ83" s="3">
        <v>-1.7450224181494819E-23</v>
      </c>
      <c r="HK83" s="3">
        <v>1.0098884740202749</v>
      </c>
      <c r="HL83" s="3">
        <v>-1.4769004765382381E-3</v>
      </c>
      <c r="HM83" s="3">
        <v>-9.6504465795579988E-3</v>
      </c>
      <c r="HN83" s="3">
        <v>2.3733966838242419E-3</v>
      </c>
      <c r="HO83" s="3">
        <v>-1.228854247335481E-3</v>
      </c>
      <c r="HP83" s="3">
        <v>9.351940776938748E-5</v>
      </c>
      <c r="HQ83" s="3">
        <v>1.3297435219886001E-6</v>
      </c>
      <c r="HR83" s="3">
        <v>-5.5599016844784174E-7</v>
      </c>
      <c r="HS83" s="3">
        <v>3.8989230630905192E-8</v>
      </c>
      <c r="HT83" s="3">
        <v>-1.5953105509629829E-9</v>
      </c>
      <c r="HU83" s="3">
        <v>4.5224173018963288E-11</v>
      </c>
      <c r="HV83" s="3">
        <v>-9.4983271938542815E-13</v>
      </c>
      <c r="HW83" s="3">
        <v>1.5281480917210989E-14</v>
      </c>
      <c r="HX83" s="3">
        <v>-1.9158537932950091E-16</v>
      </c>
      <c r="HY83" s="3">
        <v>1.8846710267455721E-18</v>
      </c>
      <c r="HZ83" s="3">
        <v>-1.4529851451963451E-20</v>
      </c>
      <c r="IA83" s="3">
        <v>8.6982071239854213E-23</v>
      </c>
      <c r="IB83" s="3">
        <v>-3.9673019603346718E-25</v>
      </c>
      <c r="IC83" s="3">
        <v>1.33299139546271E-27</v>
      </c>
      <c r="ID83" s="3"/>
      <c r="IE83" s="3">
        <v>0.61331135803560255</v>
      </c>
      <c r="IF83" s="3">
        <v>4.4225784129027718E-3</v>
      </c>
      <c r="IG83" s="3">
        <v>5.1574862279612843E-5</v>
      </c>
      <c r="IH83" s="3">
        <v>5.8517483240038533E-2</v>
      </c>
      <c r="II83" s="3">
        <v>2.5392092860613978E-3</v>
      </c>
      <c r="IJ83" s="3">
        <v>-2.7583347124256778E-3</v>
      </c>
      <c r="IK83" s="3">
        <v>0.32391613087554089</v>
      </c>
      <c r="IL83" s="3">
        <v>1.9834665005691091E-2</v>
      </c>
      <c r="IM83" s="3">
        <v>8.8190621361194832E-5</v>
      </c>
      <c r="IN83" s="3">
        <v>2.1545306972984109E-4</v>
      </c>
      <c r="IO83" s="3">
        <v>2.287702033385582E-3</v>
      </c>
      <c r="IP83" s="3">
        <v>5.7267786561746394E-4</v>
      </c>
      <c r="IQ83" s="3">
        <v>-1.6654217140785198E-2</v>
      </c>
      <c r="IR83" s="3">
        <v>0.99365552854500006</v>
      </c>
      <c r="IS83" s="3"/>
      <c r="IT83" s="3">
        <v>1.143607780024843</v>
      </c>
      <c r="IU83" s="3">
        <v>-5.5755270417719799E-2</v>
      </c>
      <c r="IV83" s="3">
        <v>-2.4805624058383682E-2</v>
      </c>
      <c r="IW83" s="3">
        <v>-8.380931964066872E-2</v>
      </c>
      <c r="IX83" s="3">
        <v>1.2655438727710329E-2</v>
      </c>
      <c r="IY83" s="3">
        <v>8.106995364218484E-3</v>
      </c>
      <c r="IZ83" s="3"/>
      <c r="JA83" s="3">
        <v>1.012222915252156</v>
      </c>
      <c r="JB83" s="3">
        <v>-8.2005419776598459E-3</v>
      </c>
      <c r="JC83" s="3">
        <v>-7.3457048678839789E-3</v>
      </c>
      <c r="JD83" s="3">
        <v>2.2479954836915539E-3</v>
      </c>
      <c r="JE83" s="3">
        <v>-6.9761500902366751E-4</v>
      </c>
      <c r="JF83" s="3">
        <v>1.6787564044279881E-4</v>
      </c>
      <c r="JG83" s="3">
        <v>1.6050754782768949E-3</v>
      </c>
      <c r="JH83" s="3"/>
      <c r="JI83" s="3">
        <v>1.1204874685353019</v>
      </c>
      <c r="JJ83" s="3">
        <v>-3.4727281362070712E-2</v>
      </c>
      <c r="JK83" s="3">
        <v>-9.6514601257733076E-2</v>
      </c>
      <c r="JL83" s="3">
        <v>6.4861649096581431E-3</v>
      </c>
      <c r="JM83" s="3">
        <v>4.2682491748437532E-3</v>
      </c>
      <c r="JN83" s="3">
        <v>0.78561616670730161</v>
      </c>
      <c r="JO83" s="3">
        <v>-1.722542229037539E-3</v>
      </c>
      <c r="JP83" s="3">
        <v>0.13771898842148861</v>
      </c>
      <c r="JQ83" s="3">
        <v>8.1589420451075659E-3</v>
      </c>
      <c r="JR83" s="3">
        <v>7.0228445055139879E-2</v>
      </c>
      <c r="JS83" s="3">
        <v>1.009655528286959</v>
      </c>
      <c r="JT83" s="3">
        <v>-9.1630653401059137E-3</v>
      </c>
      <c r="JU83" s="3">
        <v>1.254716285871901E-2</v>
      </c>
      <c r="JV83" s="3">
        <v>-4.9908845123960094E-3</v>
      </c>
      <c r="JW83" s="3">
        <v>-8.1234635756337464E-3</v>
      </c>
      <c r="JX83" s="3">
        <v>7.4722282457695207E-5</v>
      </c>
      <c r="JY83" s="3">
        <v>1.3796761267813089</v>
      </c>
      <c r="JZ83" s="3">
        <v>-0.34374881928904932</v>
      </c>
      <c r="KA83" s="3">
        <v>-6.2704479088266166E-2</v>
      </c>
      <c r="KB83" s="3">
        <v>2.4641841882447502E-2</v>
      </c>
      <c r="KC83" s="3">
        <v>1.9242729656872501E-3</v>
      </c>
      <c r="KD83" s="3">
        <v>2.4351662140076371E-4</v>
      </c>
      <c r="KE83" s="3">
        <v>-3.2459873529584592E-5</v>
      </c>
      <c r="KF83" s="3"/>
      <c r="KG83" s="3">
        <v>0</v>
      </c>
      <c r="KH83" s="3">
        <v>0</v>
      </c>
      <c r="KI83" s="3">
        <v>0</v>
      </c>
      <c r="KJ83" s="3">
        <v>0</v>
      </c>
      <c r="KK83" s="3">
        <v>0</v>
      </c>
      <c r="KL83" s="3">
        <v>0</v>
      </c>
      <c r="KM83" s="3">
        <v>0</v>
      </c>
      <c r="KN83" s="3">
        <v>0</v>
      </c>
      <c r="KO83" s="3">
        <v>0</v>
      </c>
      <c r="KP83" s="3">
        <v>0</v>
      </c>
      <c r="KQ83" s="3">
        <v>0</v>
      </c>
      <c r="KR83" s="3">
        <v>0</v>
      </c>
      <c r="KS83" s="3">
        <v>0</v>
      </c>
      <c r="KT83" s="3">
        <v>0</v>
      </c>
      <c r="KU83" s="3">
        <v>0</v>
      </c>
      <c r="KV83" s="3">
        <v>0</v>
      </c>
      <c r="KW83" s="3">
        <v>0</v>
      </c>
      <c r="KX83" s="3">
        <v>0</v>
      </c>
      <c r="KY83" s="3">
        <v>0</v>
      </c>
      <c r="KZ83" s="3">
        <v>0</v>
      </c>
      <c r="LA83" s="3">
        <v>0</v>
      </c>
      <c r="LB83" s="3">
        <v>0</v>
      </c>
      <c r="LC83" s="3">
        <v>0</v>
      </c>
      <c r="LD83" s="3">
        <v>0</v>
      </c>
      <c r="LE83" s="3">
        <v>0</v>
      </c>
      <c r="LF83" s="3"/>
      <c r="LG83" s="3">
        <v>1.053083879224529</v>
      </c>
      <c r="LH83" s="3">
        <v>-3.502329864353998E-2</v>
      </c>
      <c r="LI83" s="3">
        <v>2.1315599627148088E-3</v>
      </c>
      <c r="LJ83" s="3">
        <v>-4.959605878494964E-3</v>
      </c>
      <c r="LK83" s="3">
        <v>-1.5131762051153059E-2</v>
      </c>
      <c r="LL83" s="3">
        <v>1.986552846910139E-4</v>
      </c>
      <c r="LM83" s="3">
        <v>-2.994278987467257E-4</v>
      </c>
      <c r="LN83" s="3">
        <v>-1.2877004973914989E-10</v>
      </c>
      <c r="LO83" s="3">
        <v>6.4408641348032841E-8</v>
      </c>
      <c r="LP83" s="3">
        <v>-1.288881321314391E-5</v>
      </c>
      <c r="LQ83" s="3">
        <v>1.2900621452372821E-3</v>
      </c>
      <c r="LR83" s="3">
        <v>-6.4621189654153102E-2</v>
      </c>
      <c r="LS83" s="3">
        <v>1.299508736620405</v>
      </c>
      <c r="LT83" s="3">
        <v>-0.23616478457814771</v>
      </c>
      <c r="LU83" s="3">
        <v>0.9988841266594789</v>
      </c>
      <c r="LV83" s="3">
        <v>-5.3719682057199883E-3</v>
      </c>
      <c r="LW83" s="3">
        <v>2.1983844035346669E-3</v>
      </c>
      <c r="LX83" s="3">
        <v>9.8621270057376305E-4</v>
      </c>
      <c r="LY83" s="3">
        <v>-1.010527361719896E-3</v>
      </c>
      <c r="LZ83" s="3">
        <v>-9.082482215913341E-4</v>
      </c>
      <c r="MA83" s="3">
        <v>5.2220200254438293E-3</v>
      </c>
      <c r="MB83" s="3"/>
      <c r="MC83" s="3">
        <v>1.5165383226736799</v>
      </c>
      <c r="MD83" s="3">
        <v>-0.26917291204907912</v>
      </c>
      <c r="ME83" s="3">
        <v>-0.40436155368793802</v>
      </c>
      <c r="MF83" s="3">
        <v>0.1066175547942582</v>
      </c>
      <c r="MG83" s="3">
        <v>4.4570512761849652E-2</v>
      </c>
      <c r="MH83" s="3">
        <v>6.8073614474761259E-4</v>
      </c>
      <c r="MI83" s="3">
        <v>5.127339362481366E-3</v>
      </c>
      <c r="MJ83" s="3">
        <v>0.92654046415710367</v>
      </c>
      <c r="MK83" s="3">
        <v>-9.1375639004655559E-3</v>
      </c>
      <c r="ML83" s="3">
        <v>-5.8618708050160459E-3</v>
      </c>
      <c r="MM83" s="3">
        <v>5.6697081392804551E-3</v>
      </c>
      <c r="MN83" s="3">
        <v>-1.8042698426400129E-3</v>
      </c>
      <c r="MO83" s="3">
        <v>-1.126276529761831E-3</v>
      </c>
      <c r="MP83" s="3">
        <v>8.5719808781499193E-2</v>
      </c>
    </row>
    <row r="84" spans="1:354" x14ac:dyDescent="0.25">
      <c r="A84" t="s">
        <v>83</v>
      </c>
      <c r="B84" s="3"/>
      <c r="C84" s="3">
        <v>1.663654034095251</v>
      </c>
      <c r="D84" s="3">
        <v>-0.61439418489940723</v>
      </c>
      <c r="E84" s="3">
        <v>-0.12963163974718869</v>
      </c>
      <c r="F84" s="3">
        <v>8.0371790551344774E-2</v>
      </c>
      <c r="G84" s="3">
        <v>0.80211750654235592</v>
      </c>
      <c r="H84" s="3">
        <v>2.8063044542853159E-3</v>
      </c>
      <c r="I84" s="3">
        <v>-1.2021403239918739E-2</v>
      </c>
      <c r="J84" s="3">
        <v>0.2070975922432774</v>
      </c>
      <c r="K84" s="3">
        <v>1.504779874508082</v>
      </c>
      <c r="L84" s="3">
        <v>-0.45200780566704102</v>
      </c>
      <c r="M84" s="3">
        <v>-9.9516029318773153E-2</v>
      </c>
      <c r="N84" s="3">
        <v>4.6743960477732549E-2</v>
      </c>
      <c r="O84" s="3">
        <v>0.89452159919228114</v>
      </c>
      <c r="P84" s="3">
        <v>-6.2593552280749878E-2</v>
      </c>
      <c r="Q84" s="3">
        <v>-3.7156218776228607E-2</v>
      </c>
      <c r="R84" s="3">
        <v>0.2052281718646973</v>
      </c>
      <c r="S84" s="3">
        <v>1.0693170728221</v>
      </c>
      <c r="T84" s="3">
        <v>-3.1545787730429382E-2</v>
      </c>
      <c r="U84" s="3">
        <v>-5.5165828711084212E-2</v>
      </c>
      <c r="V84" s="3">
        <v>1.739454361941345E-2</v>
      </c>
      <c r="W84" s="3">
        <v>0.49331490109055193</v>
      </c>
      <c r="X84" s="3">
        <v>5.8560690513923333E-3</v>
      </c>
      <c r="Y84" s="3">
        <v>2.787089452253062E-2</v>
      </c>
      <c r="Z84" s="3">
        <v>0.3704499220823988</v>
      </c>
      <c r="AA84" s="3">
        <v>-1.236541665868704E-2</v>
      </c>
      <c r="AB84" s="3">
        <v>1.4691831284585869E-2</v>
      </c>
      <c r="AC84" s="3">
        <v>0.10018179862722749</v>
      </c>
      <c r="AD84" s="3">
        <v>6.8499610901225139E-2</v>
      </c>
      <c r="AE84" s="3">
        <v>1.005269628521186E-4</v>
      </c>
      <c r="AF84" s="3">
        <v>1.209792688393773E-4</v>
      </c>
      <c r="AG84" s="3">
        <v>2.9838378934099242E-3</v>
      </c>
      <c r="AH84" s="3">
        <v>6.2814296510360049E-4</v>
      </c>
      <c r="AI84" s="3">
        <v>-1.536560560457024E-2</v>
      </c>
      <c r="AJ84" s="3">
        <v>0.94303250761314006</v>
      </c>
      <c r="AK84" s="3">
        <v>0.22906645313146501</v>
      </c>
      <c r="AL84" s="3">
        <v>5.7787398439470921E-4</v>
      </c>
      <c r="AM84" s="3">
        <v>-1.4818757447405261E-2</v>
      </c>
      <c r="AN84" s="3">
        <v>0.78517443033154566</v>
      </c>
      <c r="AO84" s="3">
        <v>0.65570483082864439</v>
      </c>
      <c r="AP84" s="3">
        <v>9.7104980609297332E-3</v>
      </c>
      <c r="AQ84" s="3">
        <v>-6.9088111403143318E-2</v>
      </c>
      <c r="AR84" s="3">
        <v>0.40367278251356908</v>
      </c>
      <c r="AS84" s="3">
        <v>0.95550541254026444</v>
      </c>
      <c r="AT84" s="3">
        <v>-7.0513880345565702E-2</v>
      </c>
      <c r="AU84" s="3">
        <v>-2.550716962132921E-2</v>
      </c>
      <c r="AV84" s="3">
        <v>0.14051563742663031</v>
      </c>
      <c r="AW84" s="3"/>
      <c r="AX84" s="3">
        <v>0.93486532442732639</v>
      </c>
      <c r="AY84" s="3">
        <v>-3.6832449225037409E-3</v>
      </c>
      <c r="AZ84" s="3">
        <v>5.0943889150893318E-2</v>
      </c>
      <c r="BA84" s="3">
        <v>5.0151612127414093E-3</v>
      </c>
      <c r="BB84" s="3">
        <v>1.4862146323595509E-2</v>
      </c>
      <c r="BC84" s="3">
        <v>-1.2161893403808499E-3</v>
      </c>
      <c r="BD84" s="3">
        <v>-7.8708685167209395E-4</v>
      </c>
      <c r="BE84" s="3">
        <v>1.0919348858605309</v>
      </c>
      <c r="BF84" s="3">
        <v>-3.512494387671203E-3</v>
      </c>
      <c r="BG84" s="3">
        <v>-0.1023686879561904</v>
      </c>
      <c r="BH84" s="3">
        <v>4.5455622626008746E-3</v>
      </c>
      <c r="BI84" s="3">
        <v>9.4007342207296282E-3</v>
      </c>
      <c r="BJ84" s="3">
        <v>0.98555116617128746</v>
      </c>
      <c r="BK84" s="3">
        <v>1.93122625746276E-3</v>
      </c>
      <c r="BL84" s="3">
        <v>3.5274189267790008E-3</v>
      </c>
      <c r="BM84" s="3">
        <v>9.321503002655062E-3</v>
      </c>
      <c r="BN84" s="3">
        <v>-3.3131435818433167E-4</v>
      </c>
      <c r="BO84" s="3">
        <v>1.0111638873661439</v>
      </c>
      <c r="BP84" s="3">
        <v>-5.5154429087576713E-3</v>
      </c>
      <c r="BQ84" s="3">
        <v>-4.2881485965068781E-3</v>
      </c>
      <c r="BR84" s="3">
        <v>1.6195878592888231E-3</v>
      </c>
      <c r="BS84" s="3">
        <v>-2.9693838426505712E-3</v>
      </c>
      <c r="BT84" s="3">
        <v>-1.049987751739561E-5</v>
      </c>
      <c r="BU84" s="3">
        <v>1.0155370033712521</v>
      </c>
      <c r="BV84" s="3">
        <v>-6.5388598576340464E-3</v>
      </c>
      <c r="BW84" s="3">
        <v>-7.7272627760945874E-3</v>
      </c>
      <c r="BX84" s="3">
        <v>6.9121165862674272E-4</v>
      </c>
      <c r="BY84" s="3">
        <v>-1.9620923961497288E-3</v>
      </c>
      <c r="BZ84" s="3"/>
      <c r="CA84" s="3">
        <v>1.008213262431594</v>
      </c>
      <c r="CB84" s="3">
        <v>-4.4421057666930861E-4</v>
      </c>
      <c r="CC84" s="3">
        <v>-7.7690518549250187E-3</v>
      </c>
      <c r="CD84" s="3">
        <v>0.76539218363844674</v>
      </c>
      <c r="CE84" s="3">
        <v>-6.7682756323824474E-4</v>
      </c>
      <c r="CF84" s="3">
        <v>-1.1337014591586319E-2</v>
      </c>
      <c r="CG84" s="3">
        <v>0.24662165851637791</v>
      </c>
      <c r="CH84" s="3">
        <v>0.78179884725833992</v>
      </c>
      <c r="CI84" s="3">
        <v>7.690232752199759E-2</v>
      </c>
      <c r="CJ84" s="3">
        <v>0.26558638298950538</v>
      </c>
      <c r="CK84" s="3">
        <v>-0.1082855641573871</v>
      </c>
      <c r="CL84" s="3">
        <v>-1.6001993612456061E-2</v>
      </c>
      <c r="CM84" s="3">
        <v>0.89269145374639569</v>
      </c>
      <c r="CN84" s="3">
        <v>2.9284421623995451E-3</v>
      </c>
      <c r="CO84" s="3">
        <v>2.063228344901284E-3</v>
      </c>
      <c r="CP84" s="3">
        <v>9.9580255821210287E-2</v>
      </c>
      <c r="CQ84" s="3">
        <v>2.736619925093265E-3</v>
      </c>
      <c r="CR84" s="3">
        <v>1.2510527118595121</v>
      </c>
      <c r="CS84" s="3">
        <v>-0.1223697980434412</v>
      </c>
      <c r="CT84" s="3">
        <v>-0.14537416825858721</v>
      </c>
      <c r="CU84" s="3">
        <v>1.6691254442516391E-2</v>
      </c>
      <c r="CV84" s="3">
        <v>0.99905182858656394</v>
      </c>
      <c r="CW84" s="3">
        <v>-3.3347740748272399E-4</v>
      </c>
      <c r="CX84" s="3">
        <v>3.3443876996798688E-4</v>
      </c>
      <c r="CY84" s="3">
        <v>2.4449473720735109E-4</v>
      </c>
      <c r="CZ84" s="3">
        <v>3.758291735502943E-4</v>
      </c>
      <c r="DA84" s="3">
        <v>3.2688614019305782E-4</v>
      </c>
      <c r="DB84" s="3">
        <v>1.008174634303906</v>
      </c>
      <c r="DC84" s="3">
        <v>5.4970452290687604E-3</v>
      </c>
      <c r="DD84" s="3">
        <v>-4.905144776174564E-3</v>
      </c>
      <c r="DE84" s="3">
        <v>-8.1108378640177645E-3</v>
      </c>
      <c r="DF84" s="3">
        <v>-5.6003750042270945E-4</v>
      </c>
      <c r="DG84" s="3">
        <v>-1.063839460870618E-4</v>
      </c>
      <c r="DH84" s="3">
        <v>1.0724553727165021E-5</v>
      </c>
      <c r="DI84" s="3">
        <v>1.043064931620836</v>
      </c>
      <c r="DJ84" s="3">
        <v>-2.1861260640409431E-2</v>
      </c>
      <c r="DK84" s="3">
        <v>-1.0574972298767801E-2</v>
      </c>
      <c r="DL84" s="3">
        <v>-1.134125986810746E-2</v>
      </c>
      <c r="DM84" s="3">
        <v>8.8504399954856747E-4</v>
      </c>
      <c r="DN84" s="3">
        <v>-1.8477187155023709E-4</v>
      </c>
      <c r="DO84" s="3">
        <v>1.228905845012913E-5</v>
      </c>
      <c r="DP84" s="3">
        <v>1.005282248423939</v>
      </c>
      <c r="DQ84" s="3">
        <v>1.912357558984002E-3</v>
      </c>
      <c r="DR84" s="3">
        <v>-4.7189854205898756E-3</v>
      </c>
      <c r="DS84" s="3">
        <v>-6.6890193163717643E-4</v>
      </c>
      <c r="DT84" s="3">
        <v>-1.1775463577444519E-3</v>
      </c>
      <c r="DU84" s="3">
        <v>-7.1380256888164061E-4</v>
      </c>
      <c r="DV84" s="3">
        <v>8.463029593049286E-5</v>
      </c>
      <c r="DW84" s="3">
        <v>1.189340147839514</v>
      </c>
      <c r="DX84" s="3">
        <v>-9.118612543731737E-2</v>
      </c>
      <c r="DY84" s="3">
        <v>-0.1109012049353483</v>
      </c>
      <c r="DZ84" s="3">
        <v>6.1118027521900806E-3</v>
      </c>
      <c r="EA84" s="3">
        <v>7.0713602579620082E-3</v>
      </c>
      <c r="EB84" s="3">
        <v>-4.3598047700057151E-4</v>
      </c>
      <c r="EC84" s="3">
        <v>1.015166194796983</v>
      </c>
      <c r="ED84" s="3">
        <v>-6.2706699970052644E-3</v>
      </c>
      <c r="EE84" s="3">
        <v>-7.5120007333127929E-3</v>
      </c>
      <c r="EF84" s="3">
        <v>3.6482550932471011E-4</v>
      </c>
      <c r="EG84" s="3">
        <v>-1.750109239956759E-3</v>
      </c>
      <c r="EH84" s="3">
        <v>-9.7477548783941974E-6</v>
      </c>
      <c r="EI84" s="3">
        <v>1.2260825500076141E-5</v>
      </c>
      <c r="EJ84" s="3">
        <v>-7.7794256852447914E-7</v>
      </c>
      <c r="EK84" s="3">
        <v>2.5038509043675221E-8</v>
      </c>
      <c r="EL84" s="3">
        <v>-5.0259500444669401E-10</v>
      </c>
      <c r="EM84" s="3">
        <v>1.0203151664922929</v>
      </c>
      <c r="EN84" s="3">
        <v>-9.1791814298603294E-3</v>
      </c>
      <c r="EO84" s="3">
        <v>-1.0146335224123551E-2</v>
      </c>
      <c r="EP84" s="3">
        <v>5.9040174964791303E-4</v>
      </c>
      <c r="EQ84" s="3">
        <v>-1.54031808272636E-3</v>
      </c>
      <c r="ER84" s="3">
        <v>-3.9733505230741813E-5</v>
      </c>
      <c r="ES84" s="3">
        <v>1.0122317547169239</v>
      </c>
      <c r="ET84" s="3">
        <v>-3.9005973145770519E-3</v>
      </c>
      <c r="EU84" s="3">
        <v>-8.1852911147422044E-3</v>
      </c>
      <c r="EV84" s="3">
        <v>-1.4586628760452909E-4</v>
      </c>
      <c r="EW84" s="3">
        <v>1.019277329373498</v>
      </c>
      <c r="EX84" s="3">
        <v>-1.0137905877575151E-2</v>
      </c>
      <c r="EY84" s="3">
        <v>-8.0041417412544755E-3</v>
      </c>
      <c r="EZ84" s="3">
        <v>7.993026433416346E-5</v>
      </c>
      <c r="FA84" s="3">
        <v>-1.2152120190030971E-3</v>
      </c>
      <c r="FB84" s="3">
        <v>1.015131072092291</v>
      </c>
      <c r="FC84" s="3">
        <v>5.5132781456272272E-3</v>
      </c>
      <c r="FD84" s="3">
        <v>-1.6487251541991481E-2</v>
      </c>
      <c r="FE84" s="3">
        <v>-3.2646499996507069E-3</v>
      </c>
      <c r="FF84" s="3">
        <v>-1.143765943372234E-3</v>
      </c>
      <c r="FG84" s="3">
        <v>2.7349531983769491E-4</v>
      </c>
      <c r="FH84" s="3">
        <v>-2.3265230037577371E-5</v>
      </c>
      <c r="FI84" s="3">
        <v>1.121876254374633E-6</v>
      </c>
      <c r="FJ84" s="3">
        <v>-3.5495501114473927E-8</v>
      </c>
      <c r="FK84" s="3">
        <v>7.8916409801942258E-10</v>
      </c>
      <c r="FL84" s="3">
        <v>-1.277496113740285E-11</v>
      </c>
      <c r="FM84" s="3">
        <v>1.529391901800808E-13</v>
      </c>
      <c r="FN84" s="3">
        <v>1.0090535541937451</v>
      </c>
      <c r="FO84" s="3">
        <v>-6.7119134656337476E-3</v>
      </c>
      <c r="FP84" s="3">
        <v>1.3587550113173231E-3</v>
      </c>
      <c r="FQ84" s="3">
        <v>-3.4025882648866771E-3</v>
      </c>
      <c r="FR84" s="3">
        <v>7.4544309750493895E-4</v>
      </c>
      <c r="FS84" s="3">
        <v>-1.0631851120833031E-3</v>
      </c>
      <c r="FT84" s="3">
        <v>1.280861009485562E-5</v>
      </c>
      <c r="FU84" s="3">
        <v>7.7436874550767666E-6</v>
      </c>
      <c r="FV84" s="3">
        <v>-6.4418298069536841E-7</v>
      </c>
      <c r="FW84" s="3">
        <v>2.6425466677343032E-8</v>
      </c>
      <c r="FX84" s="3">
        <v>1.0143905298832789</v>
      </c>
      <c r="FY84" s="3">
        <v>-5.0230466670560516E-3</v>
      </c>
      <c r="FZ84" s="3">
        <v>-9.231691992057707E-3</v>
      </c>
      <c r="GA84" s="3">
        <v>8.6764074898757284E-4</v>
      </c>
      <c r="GB84" s="3">
        <v>-1.7097095093623711E-3</v>
      </c>
      <c r="GC84" s="3">
        <v>7.0627753620964564E-4</v>
      </c>
      <c r="GD84" s="3"/>
      <c r="GE84" s="3">
        <v>1.0703891127638081</v>
      </c>
      <c r="GF84" s="3">
        <v>-1.1642276494566081E-2</v>
      </c>
      <c r="GG84" s="3">
        <v>-6.5566335690626726E-2</v>
      </c>
      <c r="GH84" s="3">
        <v>5.029825036908183E-3</v>
      </c>
      <c r="GI84" s="3">
        <v>1.9435674522063631E-3</v>
      </c>
      <c r="GJ84" s="3">
        <v>-1.55533029794179E-4</v>
      </c>
      <c r="GK84" s="3">
        <v>1.361260026006122E-6</v>
      </c>
      <c r="GL84" s="3">
        <v>2.9561241859821619E-7</v>
      </c>
      <c r="GM84" s="3">
        <v>-1.742239654709188E-8</v>
      </c>
      <c r="GN84" s="3">
        <v>5.220341288475213E-10</v>
      </c>
      <c r="GO84" s="3">
        <v>-1.015523887480734E-11</v>
      </c>
      <c r="GP84" s="3">
        <v>1.3815442430328701E-13</v>
      </c>
      <c r="GQ84" s="3">
        <v>-1.3497083170527071E-15</v>
      </c>
      <c r="GR84" s="3">
        <v>9.4825099195047965E-18</v>
      </c>
      <c r="GS84" s="3">
        <v>-4.692374303459118E-20</v>
      </c>
      <c r="GT84" s="3">
        <v>1.036217285107305</v>
      </c>
      <c r="GU84" s="3">
        <v>-3.7343864271948638E-4</v>
      </c>
      <c r="GV84" s="3">
        <v>-3.4957824978737888E-2</v>
      </c>
      <c r="GW84" s="3">
        <v>-2.535491785045166E-3</v>
      </c>
      <c r="GX84" s="3">
        <v>1.64432429456456E-3</v>
      </c>
      <c r="GY84" s="3">
        <v>2.4360873590330849E-5</v>
      </c>
      <c r="GZ84" s="3">
        <v>-2.0967299527438389E-5</v>
      </c>
      <c r="HA84" s="3">
        <v>1.836443617236469E-6</v>
      </c>
      <c r="HB84" s="3">
        <v>-8.6651272810592525E-8</v>
      </c>
      <c r="HC84" s="3">
        <v>2.697221243757018E-9</v>
      </c>
      <c r="HD84" s="3">
        <v>-5.9974468983643449E-11</v>
      </c>
      <c r="HE84" s="3">
        <v>9.9089971885727558E-13</v>
      </c>
      <c r="HF84" s="3">
        <v>-1.2406121078030399E-14</v>
      </c>
      <c r="HG84" s="3">
        <v>1.185144252727821E-16</v>
      </c>
      <c r="HH84" s="3">
        <v>-8.6062077124373543E-19</v>
      </c>
      <c r="HI84" s="3">
        <v>4.6796829708983127E-21</v>
      </c>
      <c r="HJ84" s="3">
        <v>-1.8476156624193711E-23</v>
      </c>
      <c r="HK84" s="3">
        <v>1.0113340788254861</v>
      </c>
      <c r="HL84" s="3">
        <v>-5.3962087554940304E-4</v>
      </c>
      <c r="HM84" s="3">
        <v>-1.067927785613884E-2</v>
      </c>
      <c r="HN84" s="3">
        <v>5.0286767700406961E-4</v>
      </c>
      <c r="HO84" s="3">
        <v>-7.1386948074889719E-4</v>
      </c>
      <c r="HP84" s="3">
        <v>1.019478953995918E-4</v>
      </c>
      <c r="HQ84" s="3">
        <v>-6.3287334956394693E-6</v>
      </c>
      <c r="HR84" s="3">
        <v>2.051427376070409E-7</v>
      </c>
      <c r="HS84" s="3">
        <v>-2.522122841531686E-9</v>
      </c>
      <c r="HT84" s="3">
        <v>-7.732486960825705E-11</v>
      </c>
      <c r="HU84" s="3">
        <v>4.8880559238767373E-12</v>
      </c>
      <c r="HV84" s="3">
        <v>-1.3778908011858011E-13</v>
      </c>
      <c r="HW84" s="3">
        <v>2.6026903648139949E-15</v>
      </c>
      <c r="HX84" s="3">
        <v>-3.6148919140442961E-17</v>
      </c>
      <c r="HY84" s="3">
        <v>3.8194285532561049E-19</v>
      </c>
      <c r="HZ84" s="3">
        <v>-3.1043709526244299E-21</v>
      </c>
      <c r="IA84" s="3">
        <v>1.9356856884639109E-23</v>
      </c>
      <c r="IB84" s="3">
        <v>-9.1195204846933936E-26</v>
      </c>
      <c r="IC84" s="3">
        <v>3.1460609515933839E-28</v>
      </c>
      <c r="ID84" s="3"/>
      <c r="IE84" s="3">
        <v>0.63282977283811315</v>
      </c>
      <c r="IF84" s="3">
        <v>1.0161236795259839E-2</v>
      </c>
      <c r="IG84" s="3">
        <v>5.9074324161366041E-3</v>
      </c>
      <c r="IH84" s="3">
        <v>5.6718273276778072E-2</v>
      </c>
      <c r="II84" s="3">
        <v>2.8735020116498942E-3</v>
      </c>
      <c r="IJ84" s="3">
        <v>-2.1121062337346162E-3</v>
      </c>
      <c r="IK84" s="3">
        <v>0.2936218888957971</v>
      </c>
      <c r="IL84" s="3">
        <v>6.9561530316256226E-2</v>
      </c>
      <c r="IM84" s="3">
        <v>-2.7554743514764682E-4</v>
      </c>
      <c r="IN84" s="3">
        <v>8.2311039860369161E-5</v>
      </c>
      <c r="IO84" s="3">
        <v>2.7240729171276639E-3</v>
      </c>
      <c r="IP84" s="3">
        <v>5.9394218712805391E-4</v>
      </c>
      <c r="IQ84" s="3">
        <v>-1.4933741247889329E-2</v>
      </c>
      <c r="IR84" s="3">
        <v>0.9422474322226646</v>
      </c>
      <c r="IS84" s="3"/>
      <c r="IT84" s="3">
        <v>1.49613294035959</v>
      </c>
      <c r="IU84" s="3">
        <v>-0.37459908477066062</v>
      </c>
      <c r="IV84" s="3">
        <v>-0.18946464063974211</v>
      </c>
      <c r="IW84" s="3">
        <v>4.9580995490855047E-2</v>
      </c>
      <c r="IX84" s="3">
        <v>1.718421682499488E-2</v>
      </c>
      <c r="IY84" s="3">
        <v>1.165572734962649E-3</v>
      </c>
      <c r="IZ84" s="3"/>
      <c r="JA84" s="3">
        <v>1.0109424205013571</v>
      </c>
      <c r="JB84" s="3">
        <v>-7.9250005981009661E-3</v>
      </c>
      <c r="JC84" s="3">
        <v>-8.2447230057261216E-3</v>
      </c>
      <c r="JD84" s="3">
        <v>2.832822713324498E-3</v>
      </c>
      <c r="JE84" s="3">
        <v>5.8620120982820381E-4</v>
      </c>
      <c r="JF84" s="3">
        <v>1.5170184021329371E-4</v>
      </c>
      <c r="JG84" s="3">
        <v>1.656577339104105E-3</v>
      </c>
      <c r="JH84" s="3"/>
      <c r="JI84" s="3">
        <v>1.208799134348022</v>
      </c>
      <c r="JJ84" s="3">
        <v>-0.1419003739764528</v>
      </c>
      <c r="JK84" s="3">
        <v>-8.310839390266421E-2</v>
      </c>
      <c r="JL84" s="3">
        <v>1.241827894713134E-2</v>
      </c>
      <c r="JM84" s="3">
        <v>3.7913545839636542E-3</v>
      </c>
      <c r="JN84" s="3">
        <v>0.76277146012938113</v>
      </c>
      <c r="JO84" s="3">
        <v>1.1770553955076051E-2</v>
      </c>
      <c r="JP84" s="3">
        <v>0.1380649601698466</v>
      </c>
      <c r="JQ84" s="3">
        <v>2.7229552721188439E-3</v>
      </c>
      <c r="JR84" s="3">
        <v>8.4670070473577511E-2</v>
      </c>
      <c r="JS84" s="3">
        <v>1.030256246147242</v>
      </c>
      <c r="JT84" s="3">
        <v>-4.839361389425951E-3</v>
      </c>
      <c r="JU84" s="3">
        <v>-4.9764210217784566E-3</v>
      </c>
      <c r="JV84" s="3">
        <v>-1.988176838812767E-2</v>
      </c>
      <c r="JW84" s="3">
        <v>-1.884757899760176E-3</v>
      </c>
      <c r="JX84" s="3">
        <v>1.3260625518508901E-3</v>
      </c>
      <c r="JY84" s="3">
        <v>0</v>
      </c>
      <c r="JZ84" s="3">
        <v>0</v>
      </c>
      <c r="KA84" s="3">
        <v>0</v>
      </c>
      <c r="KB84" s="3">
        <v>0</v>
      </c>
      <c r="KC84" s="3">
        <v>0</v>
      </c>
      <c r="KD84" s="3">
        <v>0</v>
      </c>
      <c r="KE84" s="3">
        <v>0</v>
      </c>
      <c r="KF84" s="3"/>
      <c r="KG84" s="3">
        <v>1.361853611865514</v>
      </c>
      <c r="KH84" s="3">
        <v>-0.32412836727999728</v>
      </c>
      <c r="KI84" s="3">
        <v>-6.2719145009086236E-2</v>
      </c>
      <c r="KJ84" s="3">
        <v>2.301372690716557E-2</v>
      </c>
      <c r="KK84" s="3">
        <v>2.0313456018238711E-3</v>
      </c>
      <c r="KL84" s="3">
        <v>-5.1172085420154827E-5</v>
      </c>
      <c r="KM84" s="3">
        <v>0</v>
      </c>
      <c r="KN84" s="3">
        <v>0</v>
      </c>
      <c r="KO84" s="3">
        <v>0</v>
      </c>
      <c r="KP84" s="3">
        <v>0</v>
      </c>
      <c r="KQ84" s="3">
        <v>0</v>
      </c>
      <c r="KR84" s="3">
        <v>0</v>
      </c>
      <c r="KS84" s="3">
        <v>0</v>
      </c>
      <c r="KT84" s="3">
        <v>0</v>
      </c>
      <c r="KU84" s="3">
        <v>0</v>
      </c>
      <c r="KV84" s="3">
        <v>0</v>
      </c>
      <c r="KW84" s="3">
        <v>0</v>
      </c>
      <c r="KX84" s="3">
        <v>0</v>
      </c>
      <c r="KY84" s="3">
        <v>0</v>
      </c>
      <c r="KZ84" s="3">
        <v>0</v>
      </c>
      <c r="LA84" s="3">
        <v>0</v>
      </c>
      <c r="LB84" s="3">
        <v>0</v>
      </c>
      <c r="LC84" s="3">
        <v>0</v>
      </c>
      <c r="LD84" s="3">
        <v>0</v>
      </c>
      <c r="LE84" s="3">
        <v>0</v>
      </c>
      <c r="LF84" s="3"/>
      <c r="LG84" s="3">
        <v>1.1035931155314791</v>
      </c>
      <c r="LH84" s="3">
        <v>-1.140178749072918E-2</v>
      </c>
      <c r="LI84" s="3">
        <v>-6.358495736419334E-2</v>
      </c>
      <c r="LJ84" s="3">
        <v>-4.1950811300024662E-2</v>
      </c>
      <c r="LK84" s="3">
        <v>1.016213424538942E-2</v>
      </c>
      <c r="LL84" s="3">
        <v>3.9516823080872811E-3</v>
      </c>
      <c r="LM84" s="3">
        <v>-7.6937593000885745E-4</v>
      </c>
      <c r="LN84" s="3">
        <v>1.309011315324803E-9</v>
      </c>
      <c r="LO84" s="3">
        <v>-5.1616425185306038E-7</v>
      </c>
      <c r="LP84" s="3">
        <v>7.556623012670853E-5</v>
      </c>
      <c r="LQ84" s="3">
        <v>-4.7902931718734384E-3</v>
      </c>
      <c r="LR84" s="3">
        <v>0.1012396895029179</v>
      </c>
      <c r="LS84" s="3">
        <v>0.73738375582738158</v>
      </c>
      <c r="LT84" s="3">
        <v>0.16609179646668781</v>
      </c>
      <c r="LU84" s="3">
        <v>1.0056952921605</v>
      </c>
      <c r="LV84" s="3">
        <v>-9.5292008337195724E-3</v>
      </c>
      <c r="LW84" s="3">
        <v>1.2833442166719109E-3</v>
      </c>
      <c r="LX84" s="3">
        <v>-3.9473759403686106E-3</v>
      </c>
      <c r="LY84" s="3">
        <v>2.4954188043411489E-3</v>
      </c>
      <c r="LZ84" s="3">
        <v>-4.2060275073638718E-4</v>
      </c>
      <c r="MA84" s="3">
        <v>4.4231243433113373E-3</v>
      </c>
      <c r="MB84" s="3"/>
      <c r="MC84" s="3">
        <v>1.31041102230648</v>
      </c>
      <c r="MD84" s="3">
        <v>4.1713046421538273E-2</v>
      </c>
      <c r="ME84" s="3">
        <v>-0.50250039512342526</v>
      </c>
      <c r="MF84" s="3">
        <v>7.6469742695014845E-2</v>
      </c>
      <c r="MG84" s="3">
        <v>6.3740773740852699E-2</v>
      </c>
      <c r="MH84" s="3">
        <v>4.0892349121034741E-3</v>
      </c>
      <c r="MI84" s="3">
        <v>6.0765750474362397E-3</v>
      </c>
      <c r="MJ84" s="3">
        <v>0.9411936484632053</v>
      </c>
      <c r="MK84" s="3">
        <v>2.5127198702925612E-3</v>
      </c>
      <c r="ML84" s="3">
        <v>-6.9837038469327721E-3</v>
      </c>
      <c r="MM84" s="3">
        <v>-2.5580610662081899E-3</v>
      </c>
      <c r="MN84" s="3">
        <v>2.4253953737945349E-5</v>
      </c>
      <c r="MO84" s="3">
        <v>-6.1601896408512106E-3</v>
      </c>
      <c r="MP84" s="3">
        <v>7.1971332266756421E-2</v>
      </c>
    </row>
    <row r="85" spans="1:354" x14ac:dyDescent="0.25">
      <c r="A85" t="s">
        <v>84</v>
      </c>
      <c r="B85" s="3"/>
      <c r="C85" s="3">
        <v>1.663654034095251</v>
      </c>
      <c r="D85" s="3">
        <v>-0.61439418489940745</v>
      </c>
      <c r="E85" s="3">
        <v>-0.12963163974718869</v>
      </c>
      <c r="F85" s="3">
        <v>8.0371790551344802E-2</v>
      </c>
      <c r="G85" s="3">
        <v>0.80376989153037615</v>
      </c>
      <c r="H85" s="3">
        <v>-5.6287848704489217E-3</v>
      </c>
      <c r="I85" s="3">
        <v>-1.453565535135976E-2</v>
      </c>
      <c r="J85" s="3">
        <v>0.2163945486914324</v>
      </c>
      <c r="K85" s="3">
        <v>1.504779874508082</v>
      </c>
      <c r="L85" s="3">
        <v>-0.45200780566704102</v>
      </c>
      <c r="M85" s="3">
        <v>-9.9516029318773166E-2</v>
      </c>
      <c r="N85" s="3">
        <v>4.6743960477732549E-2</v>
      </c>
      <c r="O85" s="3">
        <v>0.84018034792343199</v>
      </c>
      <c r="P85" s="3">
        <v>-1.6936017895162879E-2</v>
      </c>
      <c r="Q85" s="3">
        <v>-5.5641720747969019E-2</v>
      </c>
      <c r="R85" s="3">
        <v>0.23239739071969989</v>
      </c>
      <c r="S85" s="3">
        <v>1.0468404451715729</v>
      </c>
      <c r="T85" s="3">
        <v>-2.191032357306227E-2</v>
      </c>
      <c r="U85" s="3">
        <v>-3.6042921286118267E-2</v>
      </c>
      <c r="V85" s="3">
        <v>1.111279968760719E-2</v>
      </c>
      <c r="W85" s="3">
        <v>0.49910169415234679</v>
      </c>
      <c r="X85" s="3">
        <v>3.9146912759944967E-2</v>
      </c>
      <c r="Y85" s="3">
        <v>4.6821476040061941E-2</v>
      </c>
      <c r="Z85" s="3">
        <v>0.27086135354423291</v>
      </c>
      <c r="AA85" s="3">
        <v>2.670098817225762E-2</v>
      </c>
      <c r="AB85" s="3">
        <v>2.813058427053218E-2</v>
      </c>
      <c r="AC85" s="3">
        <v>8.9236991060623647E-2</v>
      </c>
      <c r="AD85" s="3">
        <v>3.6432361039773507E-2</v>
      </c>
      <c r="AE85" s="3">
        <v>1.8883884944238279E-4</v>
      </c>
      <c r="AF85" s="3">
        <v>1.7678803048532199E-4</v>
      </c>
      <c r="AG85" s="3">
        <v>3.332932629658144E-3</v>
      </c>
      <c r="AH85" s="3">
        <v>5.2747930001568522E-4</v>
      </c>
      <c r="AI85" s="3">
        <v>-1.6346240280590792E-2</v>
      </c>
      <c r="AJ85" s="3">
        <v>0.9756878404312157</v>
      </c>
      <c r="AK85" s="3">
        <v>0.21144815238123499</v>
      </c>
      <c r="AL85" s="3">
        <v>4.9675777698452816E-4</v>
      </c>
      <c r="AM85" s="3">
        <v>-1.3543749241421569E-2</v>
      </c>
      <c r="AN85" s="3">
        <v>0.80159883908320195</v>
      </c>
      <c r="AO85" s="3">
        <v>0.73247125523389722</v>
      </c>
      <c r="AP85" s="3">
        <v>3.8677784015242762E-3</v>
      </c>
      <c r="AQ85" s="3">
        <v>-8.2089533882441904E-2</v>
      </c>
      <c r="AR85" s="3">
        <v>0.34575050024702048</v>
      </c>
      <c r="AS85" s="3">
        <v>0.8625253886509715</v>
      </c>
      <c r="AT85" s="3">
        <v>-3.4906673483686243E-2</v>
      </c>
      <c r="AU85" s="3">
        <v>-8.7496378059077409E-3</v>
      </c>
      <c r="AV85" s="3">
        <v>0.1811309226386226</v>
      </c>
      <c r="AW85" s="3"/>
      <c r="AX85" s="3">
        <v>0.84925752089651374</v>
      </c>
      <c r="AY85" s="3">
        <v>2.1452782012728968E-3</v>
      </c>
      <c r="AZ85" s="3">
        <v>0.1194317784149265</v>
      </c>
      <c r="BA85" s="3">
        <v>1.7215876649823471E-2</v>
      </c>
      <c r="BB85" s="3">
        <v>1.3174438947846181E-3</v>
      </c>
      <c r="BC85" s="3">
        <v>1.3816132570540259E-2</v>
      </c>
      <c r="BD85" s="3">
        <v>-3.1840306278614612E-3</v>
      </c>
      <c r="BE85" s="3">
        <v>1.0828515910213561</v>
      </c>
      <c r="BF85" s="3">
        <v>-8.5762384150767056E-3</v>
      </c>
      <c r="BG85" s="3">
        <v>-0.100931616472498</v>
      </c>
      <c r="BH85" s="3">
        <v>1.947437897386628E-2</v>
      </c>
      <c r="BI85" s="3">
        <v>7.1818848923525698E-3</v>
      </c>
      <c r="BJ85" s="3">
        <v>0.97885696365915698</v>
      </c>
      <c r="BK85" s="3">
        <v>2.643153168329926E-3</v>
      </c>
      <c r="BL85" s="3">
        <v>4.0500968440748356E-3</v>
      </c>
      <c r="BM85" s="3">
        <v>1.346030484072732E-2</v>
      </c>
      <c r="BN85" s="3">
        <v>9.8948148771083478E-4</v>
      </c>
      <c r="BO85" s="3">
        <v>1.0078326361030341</v>
      </c>
      <c r="BP85" s="3">
        <v>-4.295527996557141E-3</v>
      </c>
      <c r="BQ85" s="3">
        <v>-2.7304354698824088E-3</v>
      </c>
      <c r="BR85" s="3">
        <v>1.377366419249229E-3</v>
      </c>
      <c r="BS85" s="3">
        <v>-3.124850968228864E-3</v>
      </c>
      <c r="BT85" s="3">
        <v>9.4081191238559107E-4</v>
      </c>
      <c r="BU85" s="3">
        <v>1.01427707394949</v>
      </c>
      <c r="BV85" s="3">
        <v>-6.7947630454829556E-3</v>
      </c>
      <c r="BW85" s="3">
        <v>-6.3446275412340977E-3</v>
      </c>
      <c r="BX85" s="3">
        <v>9.3808318311969935E-4</v>
      </c>
      <c r="BY85" s="3">
        <v>-2.0757665458929482E-3</v>
      </c>
      <c r="BZ85" s="3"/>
      <c r="CA85" s="3">
        <v>1.008643260240192</v>
      </c>
      <c r="CB85" s="3">
        <v>-2.7083179151291708E-3</v>
      </c>
      <c r="CC85" s="3">
        <v>-5.9349423250630116E-3</v>
      </c>
      <c r="CD85" s="3">
        <v>0.7844824817103655</v>
      </c>
      <c r="CE85" s="3">
        <v>-6.7480257791906932E-4</v>
      </c>
      <c r="CF85" s="3">
        <v>-1.113498315579025E-2</v>
      </c>
      <c r="CG85" s="3">
        <v>0.22732730402334381</v>
      </c>
      <c r="CH85" s="3">
        <v>0.34440158992858638</v>
      </c>
      <c r="CI85" s="3">
        <v>0.26223322030996049</v>
      </c>
      <c r="CJ85" s="3">
        <v>0.56016558191671884</v>
      </c>
      <c r="CK85" s="3">
        <v>-0.107977227499546</v>
      </c>
      <c r="CL85" s="3">
        <v>-5.8823164655719698E-2</v>
      </c>
      <c r="CM85" s="3">
        <v>0.87358080025541818</v>
      </c>
      <c r="CN85" s="3">
        <v>3.8885469014549941E-3</v>
      </c>
      <c r="CO85" s="3">
        <v>2.2075850659060898E-3</v>
      </c>
      <c r="CP85" s="3">
        <v>0.1171873563563514</v>
      </c>
      <c r="CQ85" s="3">
        <v>3.1357114208695192E-3</v>
      </c>
      <c r="CR85" s="3">
        <v>1.254039522494252</v>
      </c>
      <c r="CS85" s="3">
        <v>-0.12967550637902051</v>
      </c>
      <c r="CT85" s="3">
        <v>-0.14347550644462459</v>
      </c>
      <c r="CU85" s="3">
        <v>1.9111490329393001E-2</v>
      </c>
      <c r="CV85" s="3">
        <v>0.99990700331816462</v>
      </c>
      <c r="CW85" s="3">
        <v>-1.5516458237676679E-3</v>
      </c>
      <c r="CX85" s="3">
        <v>-4.2222649460096308E-5</v>
      </c>
      <c r="CY85" s="3">
        <v>5.1916294434100111E-4</v>
      </c>
      <c r="CZ85" s="3">
        <v>2.4584329690949231E-4</v>
      </c>
      <c r="DA85" s="3">
        <v>9.2185891381264763E-4</v>
      </c>
      <c r="DB85" s="3">
        <v>1.010706775969292</v>
      </c>
      <c r="DC85" s="3">
        <v>2.6585072302904862E-4</v>
      </c>
      <c r="DD85" s="3">
        <v>-6.6439186722061601E-3</v>
      </c>
      <c r="DE85" s="3">
        <v>-3.1211075115477769E-3</v>
      </c>
      <c r="DF85" s="3">
        <v>-1.14752164339401E-3</v>
      </c>
      <c r="DG85" s="3">
        <v>-6.940585513522495E-5</v>
      </c>
      <c r="DH85" s="3">
        <v>9.3269899626400533E-6</v>
      </c>
      <c r="DI85" s="3">
        <v>1.0366291877589491</v>
      </c>
      <c r="DJ85" s="3">
        <v>-1.5874768843804021E-2</v>
      </c>
      <c r="DK85" s="3">
        <v>-9.3809763196815339E-3</v>
      </c>
      <c r="DL85" s="3">
        <v>-1.205411510893635E-2</v>
      </c>
      <c r="DM85" s="3">
        <v>8.5464475822756233E-4</v>
      </c>
      <c r="DN85" s="3">
        <v>-1.8656745290876139E-4</v>
      </c>
      <c r="DO85" s="3">
        <v>1.2595208154303331E-5</v>
      </c>
      <c r="DP85" s="3">
        <v>1.001649177411206</v>
      </c>
      <c r="DQ85" s="3">
        <v>3.7881652268148261E-3</v>
      </c>
      <c r="DR85" s="3">
        <v>-5.1343193233160042E-3</v>
      </c>
      <c r="DS85" s="3">
        <v>1.7365757260987709E-3</v>
      </c>
      <c r="DT85" s="3">
        <v>-1.1777484932649061E-3</v>
      </c>
      <c r="DU85" s="3">
        <v>-9.7382642109761946E-4</v>
      </c>
      <c r="DV85" s="3">
        <v>1.1197587355865731E-4</v>
      </c>
      <c r="DW85" s="3">
        <v>1.1749867712963269</v>
      </c>
      <c r="DX85" s="3">
        <v>-9.0566035587898816E-2</v>
      </c>
      <c r="DY85" s="3">
        <v>-0.11184295157515591</v>
      </c>
      <c r="DZ85" s="3">
        <v>2.0896729909957341E-2</v>
      </c>
      <c r="EA85" s="3">
        <v>6.9938954441922264E-3</v>
      </c>
      <c r="EB85" s="3">
        <v>-4.6840948742132908E-4</v>
      </c>
      <c r="EC85" s="3">
        <v>1.015442773797316</v>
      </c>
      <c r="ED85" s="3">
        <v>-7.2651991606082229E-3</v>
      </c>
      <c r="EE85" s="3">
        <v>-8.1843771701647517E-3</v>
      </c>
      <c r="EF85" s="3">
        <v>4.3185686716182492E-4</v>
      </c>
      <c r="EG85" s="3">
        <v>-2.6122725231363331E-4</v>
      </c>
      <c r="EH85" s="3">
        <v>-1.8433626892964261E-4</v>
      </c>
      <c r="EI85" s="3">
        <v>2.1552983072117471E-5</v>
      </c>
      <c r="EJ85" s="3">
        <v>-1.074547460214783E-6</v>
      </c>
      <c r="EK85" s="3">
        <v>3.134835925376169E-8</v>
      </c>
      <c r="EL85" s="3">
        <v>-5.9643311657821387E-10</v>
      </c>
      <c r="EM85" s="3">
        <v>1.015396327452025</v>
      </c>
      <c r="EN85" s="3">
        <v>-4.4843777976388841E-3</v>
      </c>
      <c r="EO85" s="3">
        <v>-9.2456042681601271E-3</v>
      </c>
      <c r="EP85" s="3">
        <v>-2.6151527362081041E-5</v>
      </c>
      <c r="EQ85" s="3">
        <v>-1.601232307102502E-3</v>
      </c>
      <c r="ER85" s="3">
        <v>-3.8961551761324403E-5</v>
      </c>
      <c r="ES85" s="3">
        <v>1.008734829793295</v>
      </c>
      <c r="ET85" s="3">
        <v>-1.7679533573057139E-3</v>
      </c>
      <c r="EU85" s="3">
        <v>-7.4854688425338911E-3</v>
      </c>
      <c r="EV85" s="3">
        <v>5.1859240654539372E-4</v>
      </c>
      <c r="EW85" s="3">
        <v>1.0194645396128621</v>
      </c>
      <c r="EX85" s="3">
        <v>-9.0339347940580871E-3</v>
      </c>
      <c r="EY85" s="3">
        <v>-8.178800984735583E-3</v>
      </c>
      <c r="EZ85" s="3">
        <v>-5.7987167663356063E-4</v>
      </c>
      <c r="FA85" s="3">
        <v>-1.671932157435013E-3</v>
      </c>
      <c r="FB85" s="3">
        <v>1.0257085686667471</v>
      </c>
      <c r="FC85" s="3">
        <v>-1.437050732141195E-2</v>
      </c>
      <c r="FD85" s="3">
        <v>-7.8647432811425264E-3</v>
      </c>
      <c r="FE85" s="3">
        <v>-1.571376938935218E-3</v>
      </c>
      <c r="FF85" s="3">
        <v>-2.1002414022873441E-3</v>
      </c>
      <c r="FG85" s="3">
        <v>2.0488750663031469E-4</v>
      </c>
      <c r="FH85" s="3">
        <v>-6.5807451071055723E-6</v>
      </c>
      <c r="FI85" s="3">
        <v>-1.41002665349E-8</v>
      </c>
      <c r="FJ85" s="3">
        <v>7.9107814492912993E-9</v>
      </c>
      <c r="FK85" s="3">
        <v>-3.0139197092425839E-10</v>
      </c>
      <c r="FL85" s="3">
        <v>6.476937235296435E-12</v>
      </c>
      <c r="FM85" s="3">
        <v>-9.3004949256706616E-14</v>
      </c>
      <c r="FN85" s="3">
        <v>1.007486172630375</v>
      </c>
      <c r="FO85" s="3">
        <v>-3.2893112164555878E-4</v>
      </c>
      <c r="FP85" s="3">
        <v>-9.0748245128552691E-3</v>
      </c>
      <c r="FQ85" s="3">
        <v>2.6563195641105442E-3</v>
      </c>
      <c r="FR85" s="3">
        <v>6.4963981244118825E-4</v>
      </c>
      <c r="FS85" s="3">
        <v>-1.4884197729482509E-3</v>
      </c>
      <c r="FT85" s="3">
        <v>1.000615114774146E-4</v>
      </c>
      <c r="FU85" s="3">
        <v>2.3997861453755539E-7</v>
      </c>
      <c r="FV85" s="3">
        <v>-2.7247300433316892E-7</v>
      </c>
      <c r="FW85" s="3">
        <v>1.4383434194958331E-8</v>
      </c>
      <c r="FX85" s="3">
        <v>1.013389130136344</v>
      </c>
      <c r="FY85" s="3">
        <v>-5.1947775448402582E-3</v>
      </c>
      <c r="FZ85" s="3">
        <v>-7.8488932572428963E-3</v>
      </c>
      <c r="GA85" s="3">
        <v>1.3056303443904839E-3</v>
      </c>
      <c r="GB85" s="3">
        <v>-1.824907319367546E-3</v>
      </c>
      <c r="GC85" s="3">
        <v>1.7381764071611831E-4</v>
      </c>
      <c r="GD85" s="3"/>
      <c r="GE85" s="3">
        <v>1.0663689490479751</v>
      </c>
      <c r="GF85" s="3">
        <v>-6.7059438874016164E-3</v>
      </c>
      <c r="GG85" s="3">
        <v>-6.6434641985003776E-2</v>
      </c>
      <c r="GH85" s="3">
        <v>4.9518721825665352E-3</v>
      </c>
      <c r="GI85" s="3">
        <v>1.9723781211500231E-3</v>
      </c>
      <c r="GJ85" s="3">
        <v>-1.538498491342704E-4</v>
      </c>
      <c r="GK85" s="3">
        <v>9.2940748697077694E-7</v>
      </c>
      <c r="GL85" s="3">
        <v>3.2496248809878457E-7</v>
      </c>
      <c r="GM85" s="3">
        <v>-1.8539633156542821E-8</v>
      </c>
      <c r="GN85" s="3">
        <v>5.5001075978210741E-10</v>
      </c>
      <c r="GO85" s="3">
        <v>-1.064778234628977E-11</v>
      </c>
      <c r="GP85" s="3">
        <v>1.444399331661992E-13</v>
      </c>
      <c r="GQ85" s="3">
        <v>-1.4084353606960431E-15</v>
      </c>
      <c r="GR85" s="3">
        <v>9.8817315249303631E-18</v>
      </c>
      <c r="GS85" s="3">
        <v>-4.8849855378699409E-20</v>
      </c>
      <c r="GT85" s="3">
        <v>1.0363801395574599</v>
      </c>
      <c r="GU85" s="3">
        <v>-5.6659865137991222E-4</v>
      </c>
      <c r="GV85" s="3">
        <v>-3.4931081905637207E-2</v>
      </c>
      <c r="GW85" s="3">
        <v>-2.530805807356336E-3</v>
      </c>
      <c r="GX85" s="3">
        <v>1.643280019089689E-3</v>
      </c>
      <c r="GY85" s="3">
        <v>2.4259190342107231E-5</v>
      </c>
      <c r="GZ85" s="3">
        <v>-2.0943052609636519E-5</v>
      </c>
      <c r="HA85" s="3">
        <v>1.834582391090199E-6</v>
      </c>
      <c r="HB85" s="3">
        <v>-8.6568065786381943E-8</v>
      </c>
      <c r="HC85" s="3">
        <v>2.6947074136232049E-9</v>
      </c>
      <c r="HD85" s="3">
        <v>-5.9919628445548588E-11</v>
      </c>
      <c r="HE85" s="3">
        <v>9.9000559421740493E-13</v>
      </c>
      <c r="HF85" s="3">
        <v>-1.239503564956169E-14</v>
      </c>
      <c r="HG85" s="3">
        <v>1.184093209532012E-16</v>
      </c>
      <c r="HH85" s="3">
        <v>-8.5986206958089703E-19</v>
      </c>
      <c r="HI85" s="3">
        <v>4.675577421875822E-21</v>
      </c>
      <c r="HJ85" s="3">
        <v>-1.8460012175360091E-23</v>
      </c>
      <c r="HK85" s="3">
        <v>1.0092413214962579</v>
      </c>
      <c r="HL85" s="3">
        <v>5.6372163908380746E-4</v>
      </c>
      <c r="HM85" s="3">
        <v>-1.0311345072337471E-2</v>
      </c>
      <c r="HN85" s="3">
        <v>1.37071769621619E-3</v>
      </c>
      <c r="HO85" s="3">
        <v>-9.6048133052348402E-4</v>
      </c>
      <c r="HP85" s="3">
        <v>9.9017928275018258E-5</v>
      </c>
      <c r="HQ85" s="3">
        <v>-2.820679114746074E-6</v>
      </c>
      <c r="HR85" s="3">
        <v>-1.4772510682287969E-7</v>
      </c>
      <c r="HS85" s="3">
        <v>1.6809983716659999E-8</v>
      </c>
      <c r="HT85" s="3">
        <v>-7.8597141581886747E-10</v>
      </c>
      <c r="HU85" s="3">
        <v>2.3746945736333369E-11</v>
      </c>
      <c r="HV85" s="3">
        <v>-5.178531512867826E-13</v>
      </c>
      <c r="HW85" s="3">
        <v>8.5413611210132179E-15</v>
      </c>
      <c r="HX85" s="3">
        <v>-1.089973266483848E-16</v>
      </c>
      <c r="HY85" s="3">
        <v>1.0865546057024439E-18</v>
      </c>
      <c r="HZ85" s="3">
        <v>-8.4636703594850534E-21</v>
      </c>
      <c r="IA85" s="3">
        <v>5.1087438524801573E-23</v>
      </c>
      <c r="IB85" s="3">
        <v>-2.3459371931302092E-25</v>
      </c>
      <c r="IC85" s="3">
        <v>7.9267813172785163E-28</v>
      </c>
      <c r="ID85" s="3"/>
      <c r="IE85" s="3">
        <v>0.60554356225292683</v>
      </c>
      <c r="IF85" s="3">
        <v>6.9158759259798233E-3</v>
      </c>
      <c r="IG85" s="3">
        <v>8.1617363307622069E-3</v>
      </c>
      <c r="IH85" s="3">
        <v>5.8284061544440532E-2</v>
      </c>
      <c r="II85" s="3">
        <v>1.513718954232681E-3</v>
      </c>
      <c r="IJ85" s="3">
        <v>8.3091921474219988E-4</v>
      </c>
      <c r="IK85" s="3">
        <v>0.31875012577691569</v>
      </c>
      <c r="IL85" s="3">
        <v>3.4953216686633898E-2</v>
      </c>
      <c r="IM85" s="3">
        <v>1.983330584316289E-5</v>
      </c>
      <c r="IN85" s="3">
        <v>1.1561156630162871E-4</v>
      </c>
      <c r="IO85" s="3">
        <v>3.0416900010084981E-3</v>
      </c>
      <c r="IP85" s="3">
        <v>5.0970504753499477E-4</v>
      </c>
      <c r="IQ85" s="3">
        <v>-1.6134821965256761E-2</v>
      </c>
      <c r="IR85" s="3">
        <v>0.97749476535793456</v>
      </c>
      <c r="IS85" s="3"/>
      <c r="IT85" s="3">
        <v>1.4461673743310239</v>
      </c>
      <c r="IU85" s="3">
        <v>-0.26846994126642121</v>
      </c>
      <c r="IV85" s="3">
        <v>-0.2607455900565222</v>
      </c>
      <c r="IW85" s="3">
        <v>5.6525138301184621E-2</v>
      </c>
      <c r="IX85" s="3">
        <v>2.5696946473873491E-2</v>
      </c>
      <c r="IY85" s="3">
        <v>8.2607221686075252E-4</v>
      </c>
      <c r="IZ85" s="3"/>
      <c r="JA85" s="3">
        <v>1.012608336919951</v>
      </c>
      <c r="JB85" s="3">
        <v>-9.7843450342981406E-3</v>
      </c>
      <c r="JC85" s="3">
        <v>-5.6827453766698597E-3</v>
      </c>
      <c r="JD85" s="3">
        <v>1.491480083798001E-3</v>
      </c>
      <c r="JE85" s="3">
        <v>-2.6807452589563838E-4</v>
      </c>
      <c r="JF85" s="3">
        <v>2.5799545625913519E-4</v>
      </c>
      <c r="JG85" s="3">
        <v>1.377352476854987E-3</v>
      </c>
      <c r="JH85" s="3"/>
      <c r="JI85" s="3">
        <v>1.0991076172447469</v>
      </c>
      <c r="JJ85" s="3">
        <v>-8.7811647153356806E-3</v>
      </c>
      <c r="JK85" s="3">
        <v>-9.976018288031889E-2</v>
      </c>
      <c r="JL85" s="3">
        <v>5.050027171879001E-3</v>
      </c>
      <c r="JM85" s="3">
        <v>4.3837031790283018E-3</v>
      </c>
      <c r="JN85" s="3">
        <v>0.68676209983988135</v>
      </c>
      <c r="JO85" s="3">
        <v>2.877830372812138E-3</v>
      </c>
      <c r="JP85" s="3">
        <v>0.20566200233328699</v>
      </c>
      <c r="JQ85" s="3">
        <v>5.5639137384204543E-3</v>
      </c>
      <c r="JR85" s="3">
        <v>9.9134153715599069E-2</v>
      </c>
      <c r="JS85" s="3">
        <v>1.0027031197399301</v>
      </c>
      <c r="JT85" s="3">
        <v>-3.016795867442558E-3</v>
      </c>
      <c r="JU85" s="3">
        <v>1.503839897048025E-2</v>
      </c>
      <c r="JV85" s="3">
        <v>-6.7570064060787959E-3</v>
      </c>
      <c r="JW85" s="3">
        <v>-8.1394133908491879E-3</v>
      </c>
      <c r="JX85" s="3">
        <v>1.716969539604824E-4</v>
      </c>
      <c r="JY85" s="3">
        <v>1.37967612678131</v>
      </c>
      <c r="JZ85" s="3">
        <v>-0.34374881928904938</v>
      </c>
      <c r="KA85" s="3">
        <v>-6.2704479088266193E-2</v>
      </c>
      <c r="KB85" s="3">
        <v>2.4641841882447509E-2</v>
      </c>
      <c r="KC85" s="3">
        <v>1.924272965687251E-3</v>
      </c>
      <c r="KD85" s="3">
        <v>2.4351662140076379E-4</v>
      </c>
      <c r="KE85" s="3">
        <v>-3.2459873529584613E-5</v>
      </c>
      <c r="KF85" s="3"/>
      <c r="KG85" s="3">
        <v>1.361853611865514</v>
      </c>
      <c r="KH85" s="3">
        <v>-0.32412836727999722</v>
      </c>
      <c r="KI85" s="3">
        <v>-6.2719145009086236E-2</v>
      </c>
      <c r="KJ85" s="3">
        <v>2.301372690716557E-2</v>
      </c>
      <c r="KK85" s="3">
        <v>2.0313456018238711E-3</v>
      </c>
      <c r="KL85" s="3">
        <v>-5.117208542015484E-5</v>
      </c>
      <c r="KM85" s="3">
        <v>0</v>
      </c>
      <c r="KN85" s="3">
        <v>0</v>
      </c>
      <c r="KO85" s="3">
        <v>0</v>
      </c>
      <c r="KP85" s="3">
        <v>0</v>
      </c>
      <c r="KQ85" s="3">
        <v>0</v>
      </c>
      <c r="KR85" s="3">
        <v>0</v>
      </c>
      <c r="KS85" s="3">
        <v>0</v>
      </c>
      <c r="KT85" s="3">
        <v>0</v>
      </c>
      <c r="KU85" s="3">
        <v>0</v>
      </c>
      <c r="KV85" s="3">
        <v>0</v>
      </c>
      <c r="KW85" s="3">
        <v>0</v>
      </c>
      <c r="KX85" s="3">
        <v>0</v>
      </c>
      <c r="KY85" s="3">
        <v>0</v>
      </c>
      <c r="KZ85" s="3">
        <v>0</v>
      </c>
      <c r="LA85" s="3">
        <v>0</v>
      </c>
      <c r="LB85" s="3">
        <v>0</v>
      </c>
      <c r="LC85" s="3">
        <v>0</v>
      </c>
      <c r="LD85" s="3">
        <v>0</v>
      </c>
      <c r="LE85" s="3">
        <v>0</v>
      </c>
      <c r="LF85" s="3"/>
      <c r="LG85" s="3">
        <v>1.054201077874765</v>
      </c>
      <c r="LH85" s="3">
        <v>-7.6410337015326256E-3</v>
      </c>
      <c r="LI85" s="3">
        <v>-2.3133419240875471E-2</v>
      </c>
      <c r="LJ85" s="3">
        <v>-1.7651544822384419E-2</v>
      </c>
      <c r="LK85" s="3">
        <v>-6.7306554257585676E-3</v>
      </c>
      <c r="LL85" s="3">
        <v>1.413826462781264E-3</v>
      </c>
      <c r="LM85" s="3">
        <v>-4.5825114699604518E-4</v>
      </c>
      <c r="LN85" s="3">
        <v>1.4812020520564031E-9</v>
      </c>
      <c r="LO85" s="3">
        <v>-5.8551392434171294E-7</v>
      </c>
      <c r="LP85" s="3">
        <v>8.6087326636068702E-5</v>
      </c>
      <c r="LQ85" s="3">
        <v>-5.5075792613842782E-3</v>
      </c>
      <c r="LR85" s="3">
        <v>0.1203703455836833</v>
      </c>
      <c r="LS85" s="3">
        <v>0.68884122798904701</v>
      </c>
      <c r="LT85" s="3">
        <v>0.19621050239474019</v>
      </c>
      <c r="LU85" s="3">
        <v>1.005728671934597</v>
      </c>
      <c r="LV85" s="3">
        <v>-7.1165548261525897E-3</v>
      </c>
      <c r="LW85" s="3">
        <v>-4.8041133256130804E-3</v>
      </c>
      <c r="LX85" s="3">
        <v>3.2541185276478458E-3</v>
      </c>
      <c r="LY85" s="3">
        <v>-2.033385284332204E-3</v>
      </c>
      <c r="LZ85" s="3">
        <v>1.2118326570198349E-3</v>
      </c>
      <c r="MA85" s="3">
        <v>3.7594303168330418E-3</v>
      </c>
      <c r="MB85" s="3"/>
      <c r="MC85" s="3">
        <v>1.378515369984916</v>
      </c>
      <c r="MD85" s="3">
        <v>-6.1003504788850381E-2</v>
      </c>
      <c r="ME85" s="3">
        <v>-0.47007537541000138</v>
      </c>
      <c r="MF85" s="3">
        <v>8.6430563378608924E-2</v>
      </c>
      <c r="MG85" s="3">
        <v>5.7406929963368658E-2</v>
      </c>
      <c r="MH85" s="3">
        <v>2.963068777389658E-3</v>
      </c>
      <c r="MI85" s="3">
        <v>5.7629480945688566E-3</v>
      </c>
      <c r="MJ85" s="3">
        <v>0.93268885405633406</v>
      </c>
      <c r="MK85" s="3">
        <v>-1.027113202284818E-2</v>
      </c>
      <c r="ML85" s="3">
        <v>-7.0360921952996643E-3</v>
      </c>
      <c r="MM85" s="3">
        <v>5.5054571614304932E-3</v>
      </c>
      <c r="MN85" s="3">
        <v>8.8510632570927984E-4</v>
      </c>
      <c r="MO85" s="3">
        <v>-2.648532127298423E-3</v>
      </c>
      <c r="MP85" s="3">
        <v>8.0876338801972508E-2</v>
      </c>
    </row>
    <row r="86" spans="1:354" x14ac:dyDescent="0.25">
      <c r="A86" t="s">
        <v>85</v>
      </c>
      <c r="B86" s="3"/>
      <c r="C86" s="3">
        <v>0.57540257540230699</v>
      </c>
      <c r="D86" s="3">
        <v>-0.21229650791002591</v>
      </c>
      <c r="E86" s="3">
        <v>-6.5060002702501521E-2</v>
      </c>
      <c r="F86" s="3">
        <v>0.70195393521022043</v>
      </c>
      <c r="G86" s="3">
        <v>0.60806468906113043</v>
      </c>
      <c r="H86" s="3">
        <v>1.5175706724426981E-2</v>
      </c>
      <c r="I86" s="3">
        <v>-1.472430461742814E-2</v>
      </c>
      <c r="J86" s="3">
        <v>0.39148390883187062</v>
      </c>
      <c r="K86" s="3">
        <v>1.164172693967324</v>
      </c>
      <c r="L86" s="3">
        <v>-0.34962584845845562</v>
      </c>
      <c r="M86" s="3">
        <v>-8.3988933287175688E-2</v>
      </c>
      <c r="N86" s="3">
        <v>0.26944208777830719</v>
      </c>
      <c r="O86" s="3">
        <v>0.88624756080976064</v>
      </c>
      <c r="P86" s="3">
        <v>-5.1603742332443199E-2</v>
      </c>
      <c r="Q86" s="3">
        <v>-2.4899255544697151E-2</v>
      </c>
      <c r="R86" s="3">
        <v>0.19025543706737971</v>
      </c>
      <c r="S86" s="3">
        <v>1.0464261882750661</v>
      </c>
      <c r="T86" s="3">
        <v>-2.5973553438856451E-2</v>
      </c>
      <c r="U86" s="3">
        <v>-3.5601368552413179E-2</v>
      </c>
      <c r="V86" s="3">
        <v>1.5148733716203301E-2</v>
      </c>
      <c r="W86" s="3">
        <v>0.38897672004715839</v>
      </c>
      <c r="X86" s="3">
        <v>4.3989496496808632E-2</v>
      </c>
      <c r="Y86" s="3">
        <v>3.5662797658203398E-2</v>
      </c>
      <c r="Z86" s="3">
        <v>0.37477746640346182</v>
      </c>
      <c r="AA86" s="3">
        <v>6.1536778835180623E-3</v>
      </c>
      <c r="AB86" s="3">
        <v>3.2598676895520817E-2</v>
      </c>
      <c r="AC86" s="3">
        <v>0.1178411646153289</v>
      </c>
      <c r="AD86" s="3">
        <v>2.0738142535755379E-2</v>
      </c>
      <c r="AE86" s="3">
        <v>2.384156404853498E-4</v>
      </c>
      <c r="AF86" s="3">
        <v>1.7258881696866459E-4</v>
      </c>
      <c r="AG86" s="3">
        <v>2.620701778496146E-3</v>
      </c>
      <c r="AH86" s="3">
        <v>5.5286509982376236E-4</v>
      </c>
      <c r="AI86" s="3">
        <v>-1.6727661370373161E-2</v>
      </c>
      <c r="AJ86" s="3">
        <v>0.99240494749884389</v>
      </c>
      <c r="AK86" s="3">
        <v>0.23762742392170941</v>
      </c>
      <c r="AL86" s="3">
        <v>9.4877968468856297E-4</v>
      </c>
      <c r="AM86" s="3">
        <v>-1.381386797763205E-2</v>
      </c>
      <c r="AN86" s="3">
        <v>0.77523766437123398</v>
      </c>
      <c r="AO86" s="3">
        <v>0.58750792089644732</v>
      </c>
      <c r="AP86" s="3">
        <v>-2.083716559101971E-2</v>
      </c>
      <c r="AQ86" s="3">
        <v>-3.017241315430574E-2</v>
      </c>
      <c r="AR86" s="3">
        <v>0.46350165784887809</v>
      </c>
      <c r="AS86" s="3">
        <v>0.94616676315574288</v>
      </c>
      <c r="AT86" s="3">
        <v>-3.5040597090194962E-2</v>
      </c>
      <c r="AU86" s="3">
        <v>-1.77965096705821E-3</v>
      </c>
      <c r="AV86" s="3">
        <v>9.0653484901510331E-2</v>
      </c>
      <c r="AW86" s="3"/>
      <c r="AX86" s="3">
        <v>0.90704709394469973</v>
      </c>
      <c r="AY86" s="3">
        <v>-7.535785854826821E-3</v>
      </c>
      <c r="AZ86" s="3">
        <v>8.07594255528368E-2</v>
      </c>
      <c r="BA86" s="3">
        <v>1.375516955398547E-2</v>
      </c>
      <c r="BB86" s="3">
        <v>9.175143959190191E-3</v>
      </c>
      <c r="BC86" s="3">
        <v>-2.4626745365861989E-3</v>
      </c>
      <c r="BD86" s="3">
        <v>-7.3837261929919932E-4</v>
      </c>
      <c r="BE86" s="3">
        <v>1.088615028042188</v>
      </c>
      <c r="BF86" s="3">
        <v>-8.3529582903698607E-3</v>
      </c>
      <c r="BG86" s="3">
        <v>-0.10131794539199181</v>
      </c>
      <c r="BH86" s="3">
        <v>1.2695141954282769E-2</v>
      </c>
      <c r="BI86" s="3">
        <v>8.3607336858906572E-3</v>
      </c>
      <c r="BJ86" s="3">
        <v>0.9848181675006995</v>
      </c>
      <c r="BK86" s="3">
        <v>1.869006930140179E-3</v>
      </c>
      <c r="BL86" s="3">
        <v>3.5841345975231179E-3</v>
      </c>
      <c r="BM86" s="3">
        <v>9.2685602872375917E-3</v>
      </c>
      <c r="BN86" s="3">
        <v>4.6013068439961852E-4</v>
      </c>
      <c r="BO86" s="3">
        <v>1.01290900692074</v>
      </c>
      <c r="BP86" s="3">
        <v>-6.4918125521860699E-3</v>
      </c>
      <c r="BQ86" s="3">
        <v>-4.5437097859802799E-3</v>
      </c>
      <c r="BR86" s="3">
        <v>9.4845010788217909E-4</v>
      </c>
      <c r="BS86" s="3">
        <v>-2.8010702881865702E-3</v>
      </c>
      <c r="BT86" s="3">
        <v>-2.086440226898123E-5</v>
      </c>
      <c r="BU86" s="3">
        <v>1.0149354393737999</v>
      </c>
      <c r="BV86" s="3">
        <v>-7.8569501173836962E-3</v>
      </c>
      <c r="BW86" s="3">
        <v>-3.5895822597959461E-3</v>
      </c>
      <c r="BX86" s="3">
        <v>-1.4048027737707781E-3</v>
      </c>
      <c r="BY86" s="3">
        <v>-2.0841042228497871E-3</v>
      </c>
      <c r="BZ86" s="3"/>
      <c r="CA86" s="3">
        <v>1.0087810456005699</v>
      </c>
      <c r="CB86" s="3">
        <v>-1.87860911298402E-3</v>
      </c>
      <c r="CC86" s="3">
        <v>-6.9024364875862696E-3</v>
      </c>
      <c r="CD86" s="3">
        <v>0.83746338255217956</v>
      </c>
      <c r="CE86" s="3">
        <v>-1.689936109828621E-3</v>
      </c>
      <c r="CF86" s="3">
        <v>-1.0927422211568019E-2</v>
      </c>
      <c r="CG86" s="3">
        <v>0.17515397576921701</v>
      </c>
      <c r="CH86" s="3">
        <v>0.27465219516062661</v>
      </c>
      <c r="CI86" s="3">
        <v>0.1226121036041196</v>
      </c>
      <c r="CJ86" s="3">
        <v>0.95325311376866706</v>
      </c>
      <c r="CK86" s="3">
        <v>-0.28949291166298829</v>
      </c>
      <c r="CL86" s="3">
        <v>-6.1024500870424839E-2</v>
      </c>
      <c r="CM86" s="3">
        <v>0.90743528396896367</v>
      </c>
      <c r="CN86" s="3">
        <v>3.3579890759881281E-3</v>
      </c>
      <c r="CO86" s="3">
        <v>2.600293445420042E-3</v>
      </c>
      <c r="CP86" s="3">
        <v>8.4159612397782094E-2</v>
      </c>
      <c r="CQ86" s="3">
        <v>2.4468211118460269E-3</v>
      </c>
      <c r="CR86" s="3">
        <v>1.244936304721417</v>
      </c>
      <c r="CS86" s="3">
        <v>-0.12005279638007881</v>
      </c>
      <c r="CT86" s="3">
        <v>-0.14135432322632621</v>
      </c>
      <c r="CU86" s="3">
        <v>1.6470814884987649E-2</v>
      </c>
      <c r="CV86" s="3">
        <v>1.0015735825570411</v>
      </c>
      <c r="CW86" s="3">
        <v>-9.5797499695553028E-4</v>
      </c>
      <c r="CX86" s="3">
        <v>-1.639090874849806E-3</v>
      </c>
      <c r="CY86" s="3">
        <v>4.8733814183350591E-4</v>
      </c>
      <c r="CZ86" s="3">
        <v>4.0831410852818428E-4</v>
      </c>
      <c r="DA86" s="3">
        <v>1.2783106440270649E-4</v>
      </c>
      <c r="DB86" s="3">
        <v>1.0128686769345701</v>
      </c>
      <c r="DC86" s="3">
        <v>-2.594644647481349E-3</v>
      </c>
      <c r="DD86" s="3">
        <v>-5.3121629547967786E-3</v>
      </c>
      <c r="DE86" s="3">
        <v>-3.5920638118004519E-3</v>
      </c>
      <c r="DF86" s="3">
        <v>-1.329890426366327E-3</v>
      </c>
      <c r="DG86" s="3">
        <v>-4.8288955774476032E-5</v>
      </c>
      <c r="DH86" s="3">
        <v>8.3738616492661662E-6</v>
      </c>
      <c r="DI86" s="3">
        <v>1.050810127636993</v>
      </c>
      <c r="DJ86" s="3">
        <v>-2.249917020624502E-2</v>
      </c>
      <c r="DK86" s="3">
        <v>-2.0032533715499661E-2</v>
      </c>
      <c r="DL86" s="3">
        <v>-9.3942028423989951E-3</v>
      </c>
      <c r="DM86" s="3">
        <v>1.332101475837007E-3</v>
      </c>
      <c r="DN86" s="3">
        <v>-2.3042063419429401E-4</v>
      </c>
      <c r="DO86" s="3">
        <v>1.409828550777864E-5</v>
      </c>
      <c r="DP86" s="3">
        <v>1.0045225312823149</v>
      </c>
      <c r="DQ86" s="3">
        <v>1.8387002430758381E-3</v>
      </c>
      <c r="DR86" s="3">
        <v>-5.1546004585446784E-3</v>
      </c>
      <c r="DS86" s="3">
        <v>2.0781522322711141E-4</v>
      </c>
      <c r="DT86" s="3">
        <v>-6.4943721218654502E-4</v>
      </c>
      <c r="DU86" s="3">
        <v>-8.6198405907009494E-4</v>
      </c>
      <c r="DV86" s="3">
        <v>9.6974981183058152E-5</v>
      </c>
      <c r="DW86" s="3">
        <v>1.1932732024324919</v>
      </c>
      <c r="DX86" s="3">
        <v>-9.407466863142637E-2</v>
      </c>
      <c r="DY86" s="3">
        <v>-0.11287216845724531</v>
      </c>
      <c r="DZ86" s="3">
        <v>6.8186359484599026E-3</v>
      </c>
      <c r="EA86" s="3">
        <v>7.2880080446822816E-3</v>
      </c>
      <c r="EB86" s="3">
        <v>-4.3300933696275429E-4</v>
      </c>
      <c r="EC86" s="3">
        <v>1.0149489079326219</v>
      </c>
      <c r="ED86" s="3">
        <v>-7.7844277444282049E-3</v>
      </c>
      <c r="EE86" s="3">
        <v>-7.6128468529348256E-3</v>
      </c>
      <c r="EF86" s="3">
        <v>9.1941911964416902E-4</v>
      </c>
      <c r="EG86" s="3">
        <v>-2.6989558824499051E-4</v>
      </c>
      <c r="EH86" s="3">
        <v>-2.2586308048616019E-4</v>
      </c>
      <c r="EI86" s="3">
        <v>2.5955632063112622E-5</v>
      </c>
      <c r="EJ86" s="3">
        <v>-1.286106359545767E-6</v>
      </c>
      <c r="EK86" s="3">
        <v>3.7398215368219907E-8</v>
      </c>
      <c r="EL86" s="3">
        <v>-7.1009098879086733E-10</v>
      </c>
      <c r="EM86" s="3">
        <v>1.016787816912234</v>
      </c>
      <c r="EN86" s="3">
        <v>-6.4523946361663663E-3</v>
      </c>
      <c r="EO86" s="3">
        <v>-9.1724964617180358E-3</v>
      </c>
      <c r="EP86" s="3">
        <v>5.0641130982058207E-4</v>
      </c>
      <c r="EQ86" s="3">
        <v>-1.633578291075864E-3</v>
      </c>
      <c r="ER86" s="3">
        <v>-3.5758833094114628E-5</v>
      </c>
      <c r="ES86" s="3">
        <v>1.0101904198672591</v>
      </c>
      <c r="ET86" s="3">
        <v>-2.136181167620598E-3</v>
      </c>
      <c r="EU86" s="3">
        <v>-8.3884874131001375E-3</v>
      </c>
      <c r="EV86" s="3">
        <v>3.3424871346161671E-4</v>
      </c>
      <c r="EW86" s="3">
        <v>1.0172323951409159</v>
      </c>
      <c r="EX86" s="3">
        <v>-7.5738931628885463E-3</v>
      </c>
      <c r="EY86" s="3">
        <v>-7.8743765029464126E-3</v>
      </c>
      <c r="EZ86" s="3">
        <v>-1.7555285603938159E-4</v>
      </c>
      <c r="FA86" s="3">
        <v>-1.6085726190417989E-3</v>
      </c>
      <c r="FB86" s="3">
        <v>1.018913102027962</v>
      </c>
      <c r="FC86" s="3">
        <v>-6.4601896489331744E-3</v>
      </c>
      <c r="FD86" s="3">
        <v>-7.813062958570682E-3</v>
      </c>
      <c r="FE86" s="3">
        <v>-3.0176027642416798E-3</v>
      </c>
      <c r="FF86" s="3">
        <v>-1.870343326420301E-3</v>
      </c>
      <c r="FG86" s="3">
        <v>2.6313723489964968E-4</v>
      </c>
      <c r="FH86" s="3">
        <v>-1.5570516368905241E-5</v>
      </c>
      <c r="FI86" s="3">
        <v>5.4221163278236942E-7</v>
      </c>
      <c r="FJ86" s="3">
        <v>-1.245569943989606E-8</v>
      </c>
      <c r="FK86" s="3">
        <v>1.979214716615227E-10</v>
      </c>
      <c r="FL86" s="3">
        <v>-2.1983749785349399E-12</v>
      </c>
      <c r="FM86" s="3">
        <v>1.6590049353254061E-14</v>
      </c>
      <c r="FN86" s="3">
        <v>1.01048727681712</v>
      </c>
      <c r="FO86" s="3">
        <v>-4.2351552522493273E-3</v>
      </c>
      <c r="FP86" s="3">
        <v>-6.8990462410461074E-3</v>
      </c>
      <c r="FQ86" s="3">
        <v>1.316398529020235E-3</v>
      </c>
      <c r="FR86" s="3">
        <v>6.1602906231871847E-4</v>
      </c>
      <c r="FS86" s="3">
        <v>-1.366507969585718E-3</v>
      </c>
      <c r="FT86" s="3">
        <v>7.9499984644116519E-5</v>
      </c>
      <c r="FU86" s="3">
        <v>1.834956782956189E-6</v>
      </c>
      <c r="FV86" s="3">
        <v>-3.4656814316153702E-7</v>
      </c>
      <c r="FW86" s="3">
        <v>1.6681138000097912E-8</v>
      </c>
      <c r="FX86" s="3">
        <v>1.011685264046956</v>
      </c>
      <c r="FY86" s="3">
        <v>-2.9913278592473619E-3</v>
      </c>
      <c r="FZ86" s="3">
        <v>-8.6079429782465761E-3</v>
      </c>
      <c r="GA86" s="3">
        <v>1.3539444998818711E-3</v>
      </c>
      <c r="GB86" s="3">
        <v>-1.8023631712520379E-3</v>
      </c>
      <c r="GC86" s="3">
        <v>3.6242546190815678E-4</v>
      </c>
      <c r="GD86" s="3"/>
      <c r="GE86" s="3">
        <v>1.0679032753479449</v>
      </c>
      <c r="GF86" s="3">
        <v>-8.5899330679268422E-3</v>
      </c>
      <c r="GG86" s="3">
        <v>-6.6103246231481394E-2</v>
      </c>
      <c r="GH86" s="3">
        <v>4.9816234869980011E-3</v>
      </c>
      <c r="GI86" s="3">
        <v>1.961382308490486E-3</v>
      </c>
      <c r="GJ86" s="3">
        <v>-1.5449224793607209E-4</v>
      </c>
      <c r="GK86" s="3">
        <v>1.094227318994271E-6</v>
      </c>
      <c r="GL86" s="3">
        <v>3.1376080908175879E-7</v>
      </c>
      <c r="GM86" s="3">
        <v>-1.8113231240019341E-8</v>
      </c>
      <c r="GN86" s="3">
        <v>5.3933326412231154E-10</v>
      </c>
      <c r="GO86" s="3">
        <v>-1.045979935465253E-11</v>
      </c>
      <c r="GP86" s="3">
        <v>1.420410205251354E-13</v>
      </c>
      <c r="GQ86" s="3">
        <v>-1.386021734299051E-15</v>
      </c>
      <c r="GR86" s="3">
        <v>9.7293655388616709E-18</v>
      </c>
      <c r="GS86" s="3">
        <v>-4.8114739837354161E-20</v>
      </c>
      <c r="GT86" s="3">
        <v>1.0541248312329461</v>
      </c>
      <c r="GU86" s="3">
        <v>-2.7840267785803752E-4</v>
      </c>
      <c r="GV86" s="3">
        <v>-5.8393636741656173E-2</v>
      </c>
      <c r="GW86" s="3">
        <v>2.7504420690531899E-3</v>
      </c>
      <c r="GX86" s="3">
        <v>1.910903294727948E-3</v>
      </c>
      <c r="GY86" s="3">
        <v>-1.0793005027420979E-4</v>
      </c>
      <c r="GZ86" s="3">
        <v>-7.1973094977305877E-6</v>
      </c>
      <c r="HA86" s="3">
        <v>1.044915247063032E-6</v>
      </c>
      <c r="HB86" s="3">
        <v>-5.6570542872232757E-8</v>
      </c>
      <c r="HC86" s="3">
        <v>1.880599773494668E-9</v>
      </c>
      <c r="HD86" s="3">
        <v>-4.3472843231355062E-11</v>
      </c>
      <c r="HE86" s="3">
        <v>7.3697909928866107E-13</v>
      </c>
      <c r="HF86" s="3">
        <v>-9.3976461023408381E-15</v>
      </c>
      <c r="HG86" s="3">
        <v>9.101533457946397E-17</v>
      </c>
      <c r="HH86" s="3">
        <v>-6.6801857845900521E-19</v>
      </c>
      <c r="HI86" s="3">
        <v>3.6635273819721328E-21</v>
      </c>
      <c r="HJ86" s="3">
        <v>-1.456552792185956E-23</v>
      </c>
      <c r="HK86" s="3">
        <v>1.00998852655773</v>
      </c>
      <c r="HL86" s="3">
        <v>-1.5959863381447531E-3</v>
      </c>
      <c r="HM86" s="3">
        <v>-9.4745577659777879E-3</v>
      </c>
      <c r="HN86" s="3">
        <v>2.178324927856298E-3</v>
      </c>
      <c r="HO86" s="3">
        <v>-1.1918648035337089E-3</v>
      </c>
      <c r="HP86" s="3">
        <v>9.5404595749171766E-5</v>
      </c>
      <c r="HQ86" s="3">
        <v>6.0812720508402499E-7</v>
      </c>
      <c r="HR86" s="3">
        <v>-4.8933256667038888E-7</v>
      </c>
      <c r="HS86" s="3">
        <v>3.5458952560587539E-8</v>
      </c>
      <c r="HT86" s="3">
        <v>-1.468284324272695E-9</v>
      </c>
      <c r="HU86" s="3">
        <v>4.1883420795405579E-11</v>
      </c>
      <c r="HV86" s="3">
        <v>-8.8305747388473499E-13</v>
      </c>
      <c r="HW86" s="3">
        <v>1.4244386738318931E-14</v>
      </c>
      <c r="HX86" s="3">
        <v>-1.7892259910975221E-16</v>
      </c>
      <c r="HY86" s="3">
        <v>1.7626435198490289E-18</v>
      </c>
      <c r="HZ86" s="3">
        <v>-1.3604482246486259E-20</v>
      </c>
      <c r="IA86" s="3">
        <v>8.1516858922078334E-23</v>
      </c>
      <c r="IB86" s="3">
        <v>-3.7208310980425011E-25</v>
      </c>
      <c r="IC86" s="3">
        <v>1.250967742620418E-27</v>
      </c>
      <c r="ID86" s="3"/>
      <c r="IE86" s="3">
        <v>0.59816094630872618</v>
      </c>
      <c r="IF86" s="3">
        <v>6.6152769684822417E-4</v>
      </c>
      <c r="IG86" s="3">
        <v>5.7237254223116332E-4</v>
      </c>
      <c r="IH86" s="3">
        <v>6.5820298634889265E-2</v>
      </c>
      <c r="II86" s="3">
        <v>-4.0093427699550822E-4</v>
      </c>
      <c r="IJ86" s="3">
        <v>-1.505890313167501E-3</v>
      </c>
      <c r="IK86" s="3">
        <v>0.33669167940746819</v>
      </c>
      <c r="IL86" s="3">
        <v>1.917647095034003E-2</v>
      </c>
      <c r="IM86" s="3">
        <v>1.1938806853107271E-4</v>
      </c>
      <c r="IN86" s="3">
        <v>1.7142358096286891E-4</v>
      </c>
      <c r="IO86" s="3">
        <v>2.363384683286277E-3</v>
      </c>
      <c r="IP86" s="3">
        <v>5.0963189333139472E-4</v>
      </c>
      <c r="IQ86" s="3">
        <v>-1.647766576241062E-2</v>
      </c>
      <c r="IR86" s="3">
        <v>0.99413736658595897</v>
      </c>
      <c r="IS86" s="3"/>
      <c r="IT86" s="3">
        <v>1.290175117402597</v>
      </c>
      <c r="IU86" s="3">
        <v>-0.25869482344722738</v>
      </c>
      <c r="IV86" s="3">
        <v>1.6009179693872649E-2</v>
      </c>
      <c r="IW86" s="3">
        <v>-5.8204603356856323E-2</v>
      </c>
      <c r="IX86" s="3">
        <v>3.965811415577441E-3</v>
      </c>
      <c r="IY86" s="3">
        <v>6.7493182920370072E-3</v>
      </c>
      <c r="IZ86" s="3"/>
      <c r="JA86" s="3">
        <v>1.0102284420526979</v>
      </c>
      <c r="JB86" s="3">
        <v>-6.7090308105056127E-3</v>
      </c>
      <c r="JC86" s="3">
        <v>-5.5908515263701289E-3</v>
      </c>
      <c r="JD86" s="3">
        <v>9.425219220109913E-5</v>
      </c>
      <c r="JE86" s="3">
        <v>-3.2306243379945658E-4</v>
      </c>
      <c r="JF86" s="3">
        <v>6.7058683993450447E-4</v>
      </c>
      <c r="JG86" s="3">
        <v>1.629663685841623E-3</v>
      </c>
      <c r="JH86" s="3"/>
      <c r="JI86" s="3">
        <v>1.145245351608817</v>
      </c>
      <c r="JJ86" s="3">
        <v>-6.4772902981312219E-2</v>
      </c>
      <c r="JK86" s="3">
        <v>-9.2756215419332405E-2</v>
      </c>
      <c r="JL86" s="3">
        <v>8.1492134363383584E-3</v>
      </c>
      <c r="JM86" s="3">
        <v>4.1345533554891511E-3</v>
      </c>
      <c r="JN86" s="3">
        <v>0.7773050703946317</v>
      </c>
      <c r="JO86" s="3">
        <v>7.1458038332493524E-3</v>
      </c>
      <c r="JP86" s="3">
        <v>0.13949625904341839</v>
      </c>
      <c r="JQ86" s="3">
        <v>3.3673188484394699E-3</v>
      </c>
      <c r="JR86" s="3">
        <v>7.2685547880260992E-2</v>
      </c>
      <c r="JS86" s="3">
        <v>1.001767040675924</v>
      </c>
      <c r="JT86" s="3">
        <v>2.0031756351868652E-3</v>
      </c>
      <c r="JU86" s="3">
        <v>1.073510577174173E-2</v>
      </c>
      <c r="JV86" s="3">
        <v>-7.1718698960086093E-3</v>
      </c>
      <c r="JW86" s="3">
        <v>-7.5507654098331224E-3</v>
      </c>
      <c r="JX86" s="3">
        <v>2.1731322298959289E-4</v>
      </c>
      <c r="JY86" s="3">
        <v>1.37967612678131</v>
      </c>
      <c r="JZ86" s="3">
        <v>-0.34374881928904938</v>
      </c>
      <c r="KA86" s="3">
        <v>-6.270447908826618E-2</v>
      </c>
      <c r="KB86" s="3">
        <v>2.4641841882447509E-2</v>
      </c>
      <c r="KC86" s="3">
        <v>1.924272965687251E-3</v>
      </c>
      <c r="KD86" s="3">
        <v>2.4351662140076371E-4</v>
      </c>
      <c r="KE86" s="3">
        <v>-3.2459873529584599E-5</v>
      </c>
      <c r="KF86" s="3"/>
      <c r="KG86" s="3">
        <v>1.361853611865514</v>
      </c>
      <c r="KH86" s="3">
        <v>-0.32412836727999739</v>
      </c>
      <c r="KI86" s="3">
        <v>-6.271914500908625E-2</v>
      </c>
      <c r="KJ86" s="3">
        <v>2.301372690716558E-2</v>
      </c>
      <c r="KK86" s="3">
        <v>2.0313456018238719E-3</v>
      </c>
      <c r="KL86" s="3">
        <v>-5.1172085420154861E-5</v>
      </c>
      <c r="KM86" s="3">
        <v>0</v>
      </c>
      <c r="KN86" s="3">
        <v>0</v>
      </c>
      <c r="KO86" s="3">
        <v>0</v>
      </c>
      <c r="KP86" s="3">
        <v>0</v>
      </c>
      <c r="KQ86" s="3">
        <v>0</v>
      </c>
      <c r="KR86" s="3">
        <v>0</v>
      </c>
      <c r="KS86" s="3">
        <v>0</v>
      </c>
      <c r="KT86" s="3">
        <v>0</v>
      </c>
      <c r="KU86" s="3">
        <v>0</v>
      </c>
      <c r="KV86" s="3">
        <v>0</v>
      </c>
      <c r="KW86" s="3">
        <v>0</v>
      </c>
      <c r="KX86" s="3">
        <v>0</v>
      </c>
      <c r="KY86" s="3">
        <v>0</v>
      </c>
      <c r="KZ86" s="3">
        <v>0</v>
      </c>
      <c r="LA86" s="3">
        <v>0</v>
      </c>
      <c r="LB86" s="3">
        <v>0</v>
      </c>
      <c r="LC86" s="3">
        <v>0</v>
      </c>
      <c r="LD86" s="3">
        <v>0</v>
      </c>
      <c r="LE86" s="3">
        <v>0</v>
      </c>
      <c r="LF86" s="3"/>
      <c r="LG86" s="3">
        <v>1.068993018903541</v>
      </c>
      <c r="LH86" s="3">
        <v>-3.7027020112542212E-2</v>
      </c>
      <c r="LI86" s="3">
        <v>-8.4468619411307514E-3</v>
      </c>
      <c r="LJ86" s="3">
        <v>-1.4872095058273809E-2</v>
      </c>
      <c r="LK86" s="3">
        <v>-9.3823387557198813E-3</v>
      </c>
      <c r="LL86" s="3">
        <v>1.175743298922454E-3</v>
      </c>
      <c r="LM86" s="3">
        <v>-4.4044633479661718E-4</v>
      </c>
      <c r="LN86" s="3">
        <v>1.581429663262107E-9</v>
      </c>
      <c r="LO86" s="3">
        <v>-6.2551195881727959E-7</v>
      </c>
      <c r="LP86" s="3">
        <v>9.206358606810716E-5</v>
      </c>
      <c r="LQ86" s="3">
        <v>-5.9028318107570508E-3</v>
      </c>
      <c r="LR86" s="3">
        <v>0.13000947242032021</v>
      </c>
      <c r="LS86" s="3">
        <v>0.69891517913218149</v>
      </c>
      <c r="LT86" s="3">
        <v>0.17688674060271631</v>
      </c>
      <c r="LU86" s="3">
        <v>1.0059105435665281</v>
      </c>
      <c r="LV86" s="3">
        <v>-5.6384466562048744E-3</v>
      </c>
      <c r="LW86" s="3">
        <v>-2.67766017991403E-3</v>
      </c>
      <c r="LX86" s="3">
        <v>-5.4828064189032112E-4</v>
      </c>
      <c r="LY86" s="3">
        <v>-1.114865963536575E-3</v>
      </c>
      <c r="LZ86" s="3">
        <v>-2.7183940013123149E-4</v>
      </c>
      <c r="MA86" s="3">
        <v>4.3405492751493009E-3</v>
      </c>
      <c r="MB86" s="3"/>
      <c r="MC86" s="3">
        <v>1.293106847668424</v>
      </c>
      <c r="MD86" s="3">
        <v>-0.1490115943235332</v>
      </c>
      <c r="ME86" s="3">
        <v>-0.13882023420828249</v>
      </c>
      <c r="MF86" s="3">
        <v>-4.8700790261671387E-2</v>
      </c>
      <c r="MG86" s="3">
        <v>2.9705317000499221E-2</v>
      </c>
      <c r="MH86" s="3">
        <v>1.196636266654824E-2</v>
      </c>
      <c r="MI86" s="3">
        <v>1.7540914580164259E-3</v>
      </c>
      <c r="MJ86" s="3">
        <v>0.90901678069997705</v>
      </c>
      <c r="MK86" s="3">
        <v>4.9086340548275143E-3</v>
      </c>
      <c r="ML86" s="3">
        <v>-5.2787530233266442E-3</v>
      </c>
      <c r="MM86" s="3">
        <v>-1.045908463941969E-3</v>
      </c>
      <c r="MN86" s="3">
        <v>-8.5041426625677708E-6</v>
      </c>
      <c r="MO86" s="3">
        <v>-1.064239977835933E-4</v>
      </c>
      <c r="MP86" s="3">
        <v>9.2514174872910332E-2</v>
      </c>
    </row>
    <row r="87" spans="1:354" x14ac:dyDescent="0.25">
      <c r="A87" t="s">
        <v>86</v>
      </c>
      <c r="B87" s="3"/>
      <c r="C87" s="3">
        <v>1.091779424343484</v>
      </c>
      <c r="D87" s="3">
        <v>-0.1786191770603919</v>
      </c>
      <c r="E87" s="3">
        <v>-0.17229446476640689</v>
      </c>
      <c r="F87" s="3">
        <v>0.25913421748331422</v>
      </c>
      <c r="G87" s="3">
        <v>0.72297944512664036</v>
      </c>
      <c r="H87" s="3">
        <v>9.4319280734058465E-3</v>
      </c>
      <c r="I87" s="3">
        <v>-1.546427214522708E-2</v>
      </c>
      <c r="J87" s="3">
        <v>0.28305289894518088</v>
      </c>
      <c r="K87" s="3">
        <v>0.83898529087600537</v>
      </c>
      <c r="L87" s="3">
        <v>-0.25187886985627522</v>
      </c>
      <c r="M87" s="3">
        <v>-6.9164771247936158E-2</v>
      </c>
      <c r="N87" s="3">
        <v>0.48205835022820592</v>
      </c>
      <c r="O87" s="3">
        <v>0.83578532118237137</v>
      </c>
      <c r="P87" s="3">
        <v>-1.371308432878536E-2</v>
      </c>
      <c r="Q87" s="3">
        <v>-3.6331269058947728E-2</v>
      </c>
      <c r="R87" s="3">
        <v>0.2142590322053616</v>
      </c>
      <c r="S87" s="3">
        <v>1.036888421915191</v>
      </c>
      <c r="T87" s="3">
        <v>-2.2832168672513829E-2</v>
      </c>
      <c r="U87" s="3">
        <v>-3.564124445481489E-2</v>
      </c>
      <c r="V87" s="3">
        <v>2.1584991212137229E-2</v>
      </c>
      <c r="W87" s="3">
        <v>0.43199987062497691</v>
      </c>
      <c r="X87" s="3">
        <v>4.5504109253404701E-2</v>
      </c>
      <c r="Y87" s="3">
        <v>3.1991090920125392E-2</v>
      </c>
      <c r="Z87" s="3">
        <v>0.31739073620790692</v>
      </c>
      <c r="AA87" s="3">
        <v>1.7118999775157649E-2</v>
      </c>
      <c r="AB87" s="3">
        <v>2.6864652628600279E-2</v>
      </c>
      <c r="AC87" s="3">
        <v>0.1291305405898282</v>
      </c>
      <c r="AD87" s="3">
        <v>9.091314304150161E-2</v>
      </c>
      <c r="AE87" s="3">
        <v>-1.7632485362780721E-5</v>
      </c>
      <c r="AF87" s="3">
        <v>-1.7631718171971171E-4</v>
      </c>
      <c r="AG87" s="3">
        <v>3.329264135852065E-3</v>
      </c>
      <c r="AH87" s="3">
        <v>5.4656255986496613E-4</v>
      </c>
      <c r="AI87" s="3">
        <v>-1.547986744987275E-2</v>
      </c>
      <c r="AJ87" s="3">
        <v>0.92088484737973653</v>
      </c>
      <c r="AK87" s="3">
        <v>0.1988783273578654</v>
      </c>
      <c r="AL87" s="3">
        <v>1.0381550025942549E-3</v>
      </c>
      <c r="AM87" s="3">
        <v>-1.351447854861533E-2</v>
      </c>
      <c r="AN87" s="3">
        <v>0.81359799618815565</v>
      </c>
      <c r="AO87" s="3">
        <v>0.72385147113699588</v>
      </c>
      <c r="AP87" s="3">
        <v>-3.3360388881884931E-2</v>
      </c>
      <c r="AQ87" s="3">
        <v>-0.1108502250909106</v>
      </c>
      <c r="AR87" s="3">
        <v>0.42035914283579962</v>
      </c>
      <c r="AS87" s="3">
        <v>0.88322680288300059</v>
      </c>
      <c r="AT87" s="3">
        <v>-1.5393113924400599E-2</v>
      </c>
      <c r="AU87" s="3">
        <v>-1.596610976872144E-2</v>
      </c>
      <c r="AV87" s="3">
        <v>0.1481324208101214</v>
      </c>
      <c r="AW87" s="3"/>
      <c r="AX87" s="3">
        <v>0.84064471853738543</v>
      </c>
      <c r="AY87" s="3">
        <v>1.1772730442498E-2</v>
      </c>
      <c r="AZ87" s="3">
        <v>0.1084278573388763</v>
      </c>
      <c r="BA87" s="3">
        <v>1.675461350975576E-2</v>
      </c>
      <c r="BB87" s="3">
        <v>8.0278794483168575E-3</v>
      </c>
      <c r="BC87" s="3">
        <v>1.11838040348955E-2</v>
      </c>
      <c r="BD87" s="3">
        <v>3.1883966882721151E-3</v>
      </c>
      <c r="BE87" s="3">
        <v>1.0843943147835591</v>
      </c>
      <c r="BF87" s="3">
        <v>-5.3204011435838642E-3</v>
      </c>
      <c r="BG87" s="3">
        <v>-0.1014223769440276</v>
      </c>
      <c r="BH87" s="3">
        <v>8.8392946287184342E-3</v>
      </c>
      <c r="BI87" s="3">
        <v>1.350916867533398E-2</v>
      </c>
      <c r="BJ87" s="3">
        <v>0.97509406097850604</v>
      </c>
      <c r="BK87" s="3">
        <v>3.6137728448877551E-3</v>
      </c>
      <c r="BL87" s="3">
        <v>2.5683406240125692E-3</v>
      </c>
      <c r="BM87" s="3">
        <v>1.6504742524535428E-2</v>
      </c>
      <c r="BN87" s="3">
        <v>2.219083028058213E-3</v>
      </c>
      <c r="BO87" s="3">
        <v>1.005116028825497</v>
      </c>
      <c r="BP87" s="3">
        <v>-1.881841142802224E-3</v>
      </c>
      <c r="BQ87" s="3">
        <v>-1.7431792290489149E-3</v>
      </c>
      <c r="BR87" s="3">
        <v>1.3104878773492711E-3</v>
      </c>
      <c r="BS87" s="3">
        <v>-3.206616433408538E-3</v>
      </c>
      <c r="BT87" s="3">
        <v>4.0512010241349291E-4</v>
      </c>
      <c r="BU87" s="3">
        <v>0.99813875652754525</v>
      </c>
      <c r="BV87" s="3">
        <v>-5.5647680583683232E-5</v>
      </c>
      <c r="BW87" s="3">
        <v>-4.8405907182755064E-3</v>
      </c>
      <c r="BX87" s="3">
        <v>5.7498669697463971E-3</v>
      </c>
      <c r="BY87" s="3">
        <v>1.007614901567558E-3</v>
      </c>
      <c r="BZ87" s="3"/>
      <c r="CA87" s="3">
        <v>1.0098460644414351</v>
      </c>
      <c r="CB87" s="3">
        <v>-3.1999726453835679E-3</v>
      </c>
      <c r="CC87" s="3">
        <v>-6.6460917960516584E-3</v>
      </c>
      <c r="CD87" s="3">
        <v>0.79782191264364111</v>
      </c>
      <c r="CE87" s="3">
        <v>2.9732607946279881E-3</v>
      </c>
      <c r="CF87" s="3">
        <v>-1.0112106867219981E-2</v>
      </c>
      <c r="CG87" s="3">
        <v>0.2093169334289508</v>
      </c>
      <c r="CH87" s="3">
        <v>0.15822280372072439</v>
      </c>
      <c r="CI87" s="3">
        <v>0.2277918978773866</v>
      </c>
      <c r="CJ87" s="3">
        <v>0.78671677575066523</v>
      </c>
      <c r="CK87" s="3">
        <v>-0.26048382278194598</v>
      </c>
      <c r="CL87" s="3">
        <v>8.7752345433169787E-2</v>
      </c>
      <c r="CM87" s="3">
        <v>0.87589407925577822</v>
      </c>
      <c r="CN87" s="3">
        <v>8.9720301782030259E-3</v>
      </c>
      <c r="CO87" s="3">
        <v>4.1076668785073097E-3</v>
      </c>
      <c r="CP87" s="3">
        <v>0.1082267774032727</v>
      </c>
      <c r="CQ87" s="3">
        <v>2.7994462842389572E-3</v>
      </c>
      <c r="CR87" s="3">
        <v>1.2465638827950649</v>
      </c>
      <c r="CS87" s="3">
        <v>-0.12169858193183471</v>
      </c>
      <c r="CT87" s="3">
        <v>-0.1432448562046077</v>
      </c>
      <c r="CU87" s="3">
        <v>1.8379555341377599E-2</v>
      </c>
      <c r="CV87" s="3">
        <v>1.0018624923352231</v>
      </c>
      <c r="CW87" s="3">
        <v>-2.865653111082314E-3</v>
      </c>
      <c r="CX87" s="3">
        <v>-5.2519491202308215E-4</v>
      </c>
      <c r="CY87" s="3">
        <v>6.1575444673970289E-4</v>
      </c>
      <c r="CZ87" s="3">
        <v>4.9702521656606055E-4</v>
      </c>
      <c r="DA87" s="3">
        <v>4.1557602457681603E-4</v>
      </c>
      <c r="DB87" s="3">
        <v>1.0075194405093559</v>
      </c>
      <c r="DC87" s="3">
        <v>1.0466933280240309E-3</v>
      </c>
      <c r="DD87" s="3">
        <v>-3.3064789028860991E-3</v>
      </c>
      <c r="DE87" s="3">
        <v>-4.3794282257407814E-3</v>
      </c>
      <c r="DF87" s="3">
        <v>-7.947887562288965E-4</v>
      </c>
      <c r="DG87" s="3">
        <v>-9.5724811233721468E-5</v>
      </c>
      <c r="DH87" s="3">
        <v>1.028685870924968E-5</v>
      </c>
      <c r="DI87" s="3">
        <v>1.098969396776956</v>
      </c>
      <c r="DJ87" s="3">
        <v>-4.6517956504363051E-2</v>
      </c>
      <c r="DK87" s="3">
        <v>-5.4346880877735849E-2</v>
      </c>
      <c r="DL87" s="3">
        <v>-6.1342586082494639E-4</v>
      </c>
      <c r="DM87" s="3">
        <v>2.858436018875627E-3</v>
      </c>
      <c r="DN87" s="3">
        <v>-3.6826765569144388E-4</v>
      </c>
      <c r="DO87" s="3">
        <v>1.8698102783378891E-5</v>
      </c>
      <c r="DP87" s="3">
        <v>1.0008906398816719</v>
      </c>
      <c r="DQ87" s="3">
        <v>4.7581265866098749E-3</v>
      </c>
      <c r="DR87" s="3">
        <v>-4.8792182359811836E-3</v>
      </c>
      <c r="DS87" s="3">
        <v>3.690669435983514E-4</v>
      </c>
      <c r="DT87" s="3">
        <v>-7.3720618105428063E-4</v>
      </c>
      <c r="DU87" s="3">
        <v>-4.550715184803546E-4</v>
      </c>
      <c r="DV87" s="3">
        <v>5.366252363572874E-5</v>
      </c>
      <c r="DW87" s="3">
        <v>1.178971556491059</v>
      </c>
      <c r="DX87" s="3">
        <v>-9.0998159135485132E-2</v>
      </c>
      <c r="DY87" s="3">
        <v>-0.1093611790974069</v>
      </c>
      <c r="DZ87" s="3">
        <v>1.5697367930203671E-2</v>
      </c>
      <c r="EA87" s="3">
        <v>6.085078492608309E-3</v>
      </c>
      <c r="EB87" s="3">
        <v>-3.9466468097946881E-4</v>
      </c>
      <c r="EC87" s="3">
        <v>1.0144113451425329</v>
      </c>
      <c r="ED87" s="3">
        <v>-6.5148346756642187E-3</v>
      </c>
      <c r="EE87" s="3">
        <v>-8.115903051553899E-3</v>
      </c>
      <c r="EF87" s="3">
        <v>9.3629749644150661E-4</v>
      </c>
      <c r="EG87" s="3">
        <v>-5.4994052643323897E-4</v>
      </c>
      <c r="EH87" s="3">
        <v>-1.8962521966384209E-4</v>
      </c>
      <c r="EI87" s="3">
        <v>2.3838131949998319E-5</v>
      </c>
      <c r="EJ87" s="3">
        <v>-1.2123071189806579E-6</v>
      </c>
      <c r="EK87" s="3">
        <v>3.5692143125943802E-8</v>
      </c>
      <c r="EL87" s="3">
        <v>-6.8263366882874458E-10</v>
      </c>
      <c r="EM87" s="3">
        <v>1.016541293376646</v>
      </c>
      <c r="EN87" s="3">
        <v>-6.0281486891844262E-3</v>
      </c>
      <c r="EO87" s="3">
        <v>-8.8425324503443124E-3</v>
      </c>
      <c r="EP87" s="3">
        <v>-1.7311779258319541E-5</v>
      </c>
      <c r="EQ87" s="3">
        <v>-1.617438025249829E-3</v>
      </c>
      <c r="ER87" s="3">
        <v>-3.5862432609059432E-5</v>
      </c>
      <c r="ES87" s="3">
        <v>1.0112941973160969</v>
      </c>
      <c r="ET87" s="3">
        <v>-3.3581970260193948E-3</v>
      </c>
      <c r="EU87" s="3">
        <v>-8.4597228309311445E-3</v>
      </c>
      <c r="EV87" s="3">
        <v>5.2372254085373475E-4</v>
      </c>
      <c r="EW87" s="3">
        <v>1.0171381836100699</v>
      </c>
      <c r="EX87" s="3">
        <v>-8.0259914311824714E-3</v>
      </c>
      <c r="EY87" s="3">
        <v>-8.0117160207740547E-3</v>
      </c>
      <c r="EZ87" s="3">
        <v>-1.66275799458541E-4</v>
      </c>
      <c r="FA87" s="3">
        <v>-9.3420035865524878E-4</v>
      </c>
      <c r="FB87" s="3">
        <v>1.0175374370156389</v>
      </c>
      <c r="FC87" s="3">
        <v>-5.9595408258632711E-3</v>
      </c>
      <c r="FD87" s="3">
        <v>-8.8537501007108343E-3</v>
      </c>
      <c r="FE87" s="3">
        <v>-4.7345723041479802E-4</v>
      </c>
      <c r="FF87" s="3">
        <v>-2.4085647060174231E-3</v>
      </c>
      <c r="FG87" s="3">
        <v>1.563887530167486E-4</v>
      </c>
      <c r="FH87" s="3">
        <v>2.026166423885664E-6</v>
      </c>
      <c r="FI87" s="3">
        <v>-5.6678436093554316E-7</v>
      </c>
      <c r="FJ87" s="3">
        <v>2.850887934432939E-8</v>
      </c>
      <c r="FK87" s="3">
        <v>-8.1179358551906947E-10</v>
      </c>
      <c r="FL87" s="3">
        <v>1.540825730359328E-11</v>
      </c>
      <c r="FM87" s="3">
        <v>-2.0641112364204991E-13</v>
      </c>
      <c r="FN87" s="3">
        <v>1.0030741169393671</v>
      </c>
      <c r="FO87" s="3">
        <v>1.4812205149860071E-3</v>
      </c>
      <c r="FP87" s="3">
        <v>-5.1681386602600628E-3</v>
      </c>
      <c r="FQ87" s="3">
        <v>7.7114356208512114E-4</v>
      </c>
      <c r="FR87" s="3">
        <v>4.9412946001160406E-4</v>
      </c>
      <c r="FS87" s="3">
        <v>-6.2966697591460051E-4</v>
      </c>
      <c r="FT87" s="3">
        <v>-3.1770418643926562E-5</v>
      </c>
      <c r="FU87" s="3">
        <v>9.6174576505253859E-6</v>
      </c>
      <c r="FV87" s="3">
        <v>-6.7813260709742513E-7</v>
      </c>
      <c r="FW87" s="3">
        <v>2.6253325583148999E-8</v>
      </c>
      <c r="FX87" s="3">
        <v>1.0078705894351081</v>
      </c>
      <c r="FY87" s="3">
        <v>-1.6966420138358031E-3</v>
      </c>
      <c r="FZ87" s="3">
        <v>-7.1653801362160539E-3</v>
      </c>
      <c r="GA87" s="3">
        <v>1.8960674558856519E-3</v>
      </c>
      <c r="GB87" s="3">
        <v>-2.00608662686493E-3</v>
      </c>
      <c r="GC87" s="3">
        <v>1.101451885923235E-3</v>
      </c>
      <c r="GD87" s="3"/>
      <c r="GE87" s="3">
        <v>1.066359261200144</v>
      </c>
      <c r="GF87" s="3">
        <v>-6.6940482427151208E-3</v>
      </c>
      <c r="GG87" s="3">
        <v>-6.6436734441890091E-2</v>
      </c>
      <c r="GH87" s="3">
        <v>4.9516843306668893E-3</v>
      </c>
      <c r="GI87" s="3">
        <v>1.9724475495107542E-3</v>
      </c>
      <c r="GJ87" s="3">
        <v>-1.5384579298152159E-4</v>
      </c>
      <c r="GK87" s="3">
        <v>9.2836680256594913E-7</v>
      </c>
      <c r="GL87" s="3">
        <v>3.2503321631466651E-7</v>
      </c>
      <c r="GM87" s="3">
        <v>-1.8542325489251001E-8</v>
      </c>
      <c r="GN87" s="3">
        <v>5.5007817826615384E-10</v>
      </c>
      <c r="GO87" s="3">
        <v>-1.06489692845688E-11</v>
      </c>
      <c r="GP87" s="3">
        <v>1.444550800750599E-13</v>
      </c>
      <c r="GQ87" s="3">
        <v>-1.408576881962997E-15</v>
      </c>
      <c r="GR87" s="3">
        <v>9.8826935748462151E-18</v>
      </c>
      <c r="GS87" s="3">
        <v>-4.8854496951683912E-20</v>
      </c>
      <c r="GT87" s="3">
        <v>1.049707290354416</v>
      </c>
      <c r="GU87" s="3">
        <v>-9.6991195164542799E-4</v>
      </c>
      <c r="GV87" s="3">
        <v>-5.1786419902741868E-2</v>
      </c>
      <c r="GW87" s="3">
        <v>1.297091903275879E-3</v>
      </c>
      <c r="GX87" s="3">
        <v>1.833198914334663E-3</v>
      </c>
      <c r="GY87" s="3">
        <v>-7.1503406442673486E-5</v>
      </c>
      <c r="GZ87" s="3">
        <v>-1.0941867477157219E-5</v>
      </c>
      <c r="HA87" s="3">
        <v>1.2585508533109681E-6</v>
      </c>
      <c r="HB87" s="3">
        <v>-6.4646460456012452E-8</v>
      </c>
      <c r="HC87" s="3">
        <v>2.0989641905978632E-9</v>
      </c>
      <c r="HD87" s="3">
        <v>-4.7871453446744543E-11</v>
      </c>
      <c r="HE87" s="3">
        <v>8.0449015357348883E-13</v>
      </c>
      <c r="HF87" s="3">
        <v>-1.019583009488873E-14</v>
      </c>
      <c r="HG87" s="3">
        <v>9.8298161872582881E-17</v>
      </c>
      <c r="HH87" s="3">
        <v>-7.1894945320948413E-19</v>
      </c>
      <c r="HI87" s="3">
        <v>3.9318814946611501E-21</v>
      </c>
      <c r="HJ87" s="3">
        <v>-1.5597090613482831E-23</v>
      </c>
      <c r="HK87" s="3">
        <v>1.008745715350744</v>
      </c>
      <c r="HL87" s="3">
        <v>-6.7797413904227631E-4</v>
      </c>
      <c r="HM87" s="3">
        <v>-9.2559708808836877E-3</v>
      </c>
      <c r="HN87" s="3">
        <v>2.3479597227854571E-3</v>
      </c>
      <c r="HO87" s="3">
        <v>-1.2566459231705229E-3</v>
      </c>
      <c r="HP87" s="3">
        <v>9.6119968004892192E-5</v>
      </c>
      <c r="HQ87" s="3">
        <v>1.325119558230382E-6</v>
      </c>
      <c r="HR87" s="3">
        <v>-5.6749602929067721E-7</v>
      </c>
      <c r="HS87" s="3">
        <v>3.9864916446729153E-8</v>
      </c>
      <c r="HT87" s="3">
        <v>-1.632213284581496E-9</v>
      </c>
      <c r="HU87" s="3">
        <v>4.6286414132503213E-11</v>
      </c>
      <c r="HV87" s="3">
        <v>-9.7235203605709546E-13</v>
      </c>
      <c r="HW87" s="3">
        <v>1.564606728468986E-14</v>
      </c>
      <c r="HX87" s="3">
        <v>-1.9617684654544901E-16</v>
      </c>
      <c r="HY87" s="3">
        <v>1.9299910981825561E-18</v>
      </c>
      <c r="HZ87" s="3">
        <v>-1.4880163075161901E-20</v>
      </c>
      <c r="IA87" s="3">
        <v>8.9083580923084847E-23</v>
      </c>
      <c r="IB87" s="3">
        <v>-4.0633166425739791E-25</v>
      </c>
      <c r="IC87" s="3">
        <v>1.365297501334803E-27</v>
      </c>
      <c r="ID87" s="3"/>
      <c r="IE87" s="3">
        <v>0.60258894650747985</v>
      </c>
      <c r="IF87" s="3">
        <v>-3.5905771630440043E-4</v>
      </c>
      <c r="IG87" s="3">
        <v>5.5977596760765818E-3</v>
      </c>
      <c r="IH87" s="3">
        <v>7.2131992348137372E-2</v>
      </c>
      <c r="II87" s="3">
        <v>1.7861601432171731E-3</v>
      </c>
      <c r="IJ87" s="3">
        <v>-6.3425649969759952E-4</v>
      </c>
      <c r="IK87" s="3">
        <v>0.31888845554109108</v>
      </c>
      <c r="IL87" s="3">
        <v>9.0629477163989655E-2</v>
      </c>
      <c r="IM87" s="3">
        <v>-1.9571665701212989E-4</v>
      </c>
      <c r="IN87" s="3">
        <v>-3.1274780622190298E-4</v>
      </c>
      <c r="IO87" s="3">
        <v>2.9864934626438271E-3</v>
      </c>
      <c r="IP87" s="3">
        <v>5.4011558817743945E-4</v>
      </c>
      <c r="IQ87" s="3">
        <v>-1.5352468772256749E-2</v>
      </c>
      <c r="IR87" s="3">
        <v>0.9217048470206799</v>
      </c>
      <c r="IS87" s="3"/>
      <c r="IT87" s="3">
        <v>1.241240689793959</v>
      </c>
      <c r="IU87" s="3">
        <v>-0.155536792117659</v>
      </c>
      <c r="IV87" s="3">
        <v>-5.2588181161413713E-2</v>
      </c>
      <c r="IW87" s="3">
        <v>-5.1735045085675307E-2</v>
      </c>
      <c r="IX87" s="3">
        <v>1.2185545486933911E-2</v>
      </c>
      <c r="IY87" s="3">
        <v>6.4337830838554896E-3</v>
      </c>
      <c r="IZ87" s="3"/>
      <c r="JA87" s="3">
        <v>1.012648942661196</v>
      </c>
      <c r="JB87" s="3">
        <v>-1.053124239963529E-2</v>
      </c>
      <c r="JC87" s="3">
        <v>-5.2388516274916646E-3</v>
      </c>
      <c r="JD87" s="3">
        <v>1.237952729954022E-3</v>
      </c>
      <c r="JE87" s="3">
        <v>-1.4580982211053649E-4</v>
      </c>
      <c r="JF87" s="3">
        <v>3.9723240212543372E-4</v>
      </c>
      <c r="JG87" s="3">
        <v>1.631776055961831E-3</v>
      </c>
      <c r="JH87" s="3"/>
      <c r="JI87" s="3">
        <v>1.2177651649843371</v>
      </c>
      <c r="JJ87" s="3">
        <v>-0.15278135128478421</v>
      </c>
      <c r="JK87" s="3">
        <v>-8.1747300045401441E-2</v>
      </c>
      <c r="JL87" s="3">
        <v>1.30205495045783E-2</v>
      </c>
      <c r="JM87" s="3">
        <v>3.7429368412705052E-3</v>
      </c>
      <c r="JN87" s="3">
        <v>0.76011895174139421</v>
      </c>
      <c r="JO87" s="3">
        <v>1.7702313066233901E-2</v>
      </c>
      <c r="JP87" s="3">
        <v>0.15058642776348299</v>
      </c>
      <c r="JQ87" s="3">
        <v>9.0495216052888401E-4</v>
      </c>
      <c r="JR87" s="3">
        <v>7.0687355268359772E-2</v>
      </c>
      <c r="JS87" s="3">
        <v>0.98966422710735769</v>
      </c>
      <c r="JT87" s="3">
        <v>7.1465659442849416E-3</v>
      </c>
      <c r="JU87" s="3">
        <v>7.0214692012357006E-3</v>
      </c>
      <c r="JV87" s="3">
        <v>-5.2033372067052828E-3</v>
      </c>
      <c r="JW87" s="3">
        <v>2.41243746598128E-3</v>
      </c>
      <c r="JX87" s="3">
        <v>-1.0413625121543429E-3</v>
      </c>
      <c r="JY87" s="3">
        <v>1.37967612678131</v>
      </c>
      <c r="JZ87" s="3">
        <v>-0.34374881928904921</v>
      </c>
      <c r="KA87" s="3">
        <v>-6.2704479088266166E-2</v>
      </c>
      <c r="KB87" s="3">
        <v>2.4641841882447502E-2</v>
      </c>
      <c r="KC87" s="3">
        <v>1.9242729656872501E-3</v>
      </c>
      <c r="KD87" s="3">
        <v>2.4351662140076371E-4</v>
      </c>
      <c r="KE87" s="3">
        <v>-3.2459873529584592E-5</v>
      </c>
      <c r="KF87" s="3"/>
      <c r="KG87" s="3">
        <v>1.361853611865514</v>
      </c>
      <c r="KH87" s="3">
        <v>-0.32412836727999739</v>
      </c>
      <c r="KI87" s="3">
        <v>-6.2719145009086236E-2</v>
      </c>
      <c r="KJ87" s="3">
        <v>2.301372690716558E-2</v>
      </c>
      <c r="KK87" s="3">
        <v>2.0313456018238719E-3</v>
      </c>
      <c r="KL87" s="3">
        <v>-5.1172085420154847E-5</v>
      </c>
      <c r="KM87" s="3">
        <v>0</v>
      </c>
      <c r="KN87" s="3">
        <v>0</v>
      </c>
      <c r="KO87" s="3">
        <v>0</v>
      </c>
      <c r="KP87" s="3">
        <v>0</v>
      </c>
      <c r="KQ87" s="3">
        <v>0</v>
      </c>
      <c r="KR87" s="3">
        <v>0</v>
      </c>
      <c r="KS87" s="3">
        <v>1.541945396329601</v>
      </c>
      <c r="KT87" s="3">
        <v>-0.5073024728669</v>
      </c>
      <c r="KU87" s="3">
        <v>-8.5173354765186227E-2</v>
      </c>
      <c r="KV87" s="3">
        <v>4.9519637594975512E-2</v>
      </c>
      <c r="KW87" s="3">
        <v>2.1999333163447939E-3</v>
      </c>
      <c r="KX87" s="3">
        <v>-1.723363078730612E-3</v>
      </c>
      <c r="KY87" s="3">
        <v>5.8751583881281461E-4</v>
      </c>
      <c r="KZ87" s="3">
        <v>-5.3292368917345197E-5</v>
      </c>
      <c r="LA87" s="3">
        <v>0</v>
      </c>
      <c r="LB87" s="3">
        <v>0</v>
      </c>
      <c r="LC87" s="3">
        <v>0</v>
      </c>
      <c r="LD87" s="3">
        <v>0</v>
      </c>
      <c r="LE87" s="3">
        <v>0</v>
      </c>
      <c r="LF87" s="3"/>
      <c r="LG87" s="3">
        <v>1.0683986593144239</v>
      </c>
      <c r="LH87" s="3">
        <v>-2.550995162734911E-2</v>
      </c>
      <c r="LI87" s="3">
        <v>-3.0721111722216188E-2</v>
      </c>
      <c r="LJ87" s="3">
        <v>-2.109368921968423E-3</v>
      </c>
      <c r="LK87" s="3">
        <v>-1.0122127512048849E-2</v>
      </c>
      <c r="LL87" s="3">
        <v>2.3862628465038589E-4</v>
      </c>
      <c r="LM87" s="3">
        <v>-1.74725815491746E-4</v>
      </c>
      <c r="LN87" s="3">
        <v>1.0987992241450389E-2</v>
      </c>
      <c r="LO87" s="3">
        <v>-5.4983568319415038E-3</v>
      </c>
      <c r="LP87" s="3">
        <v>-4.9777718235030047E-4</v>
      </c>
      <c r="LQ87" s="3">
        <v>-5.4160907421613204E-3</v>
      </c>
      <c r="LR87" s="3">
        <v>0.13840863982332599</v>
      </c>
      <c r="LS87" s="3">
        <v>0.66679370855093256</v>
      </c>
      <c r="LT87" s="3">
        <v>0.19522188414074429</v>
      </c>
      <c r="LU87" s="3">
        <v>1.009170229514428</v>
      </c>
      <c r="LV87" s="3">
        <v>-9.8560037144139068E-3</v>
      </c>
      <c r="LW87" s="3">
        <v>-6.5855010867765969E-3</v>
      </c>
      <c r="LX87" s="3">
        <v>2.6351910351077941E-3</v>
      </c>
      <c r="LY87" s="3">
        <v>-1.326100718513356E-3</v>
      </c>
      <c r="LZ87" s="3">
        <v>4.9967839335526073E-4</v>
      </c>
      <c r="MA87" s="3">
        <v>5.4625065768123494E-3</v>
      </c>
      <c r="MB87" s="3"/>
      <c r="MC87" s="3">
        <v>1.168712768628186</v>
      </c>
      <c r="MD87" s="3">
        <v>-5.0518971613104813E-2</v>
      </c>
      <c r="ME87" s="3">
        <v>-0.39920226273050502</v>
      </c>
      <c r="MF87" s="3">
        <v>7.3204577014980565E-2</v>
      </c>
      <c r="MG87" s="3">
        <v>4.9021819168760652E-2</v>
      </c>
      <c r="MH87" s="3">
        <v>-7.1339542601559737E-3</v>
      </c>
      <c r="MI87" s="3">
        <v>0.16591602379183851</v>
      </c>
      <c r="MJ87" s="3">
        <v>0.92079434305981478</v>
      </c>
      <c r="MK87" s="3">
        <v>1.9359698457602789E-3</v>
      </c>
      <c r="ML87" s="3">
        <v>-7.0623425796551243E-3</v>
      </c>
      <c r="MM87" s="3">
        <v>7.6119186566070921E-3</v>
      </c>
      <c r="MN87" s="3">
        <v>-5.245848035738558E-3</v>
      </c>
      <c r="MO87" s="3">
        <v>-9.8087779805815581E-4</v>
      </c>
      <c r="MP87" s="3">
        <v>8.294683685126987E-2</v>
      </c>
    </row>
    <row r="88" spans="1:354" x14ac:dyDescent="0.25">
      <c r="A88" t="s">
        <v>87</v>
      </c>
      <c r="B88" s="3"/>
      <c r="C88" s="3">
        <v>0.78912331659264179</v>
      </c>
      <c r="D88" s="3">
        <v>-0.29126411495582522</v>
      </c>
      <c r="E88" s="3">
        <v>-7.7741169374806116E-2</v>
      </c>
      <c r="F88" s="3">
        <v>0.57988196773798961</v>
      </c>
      <c r="G88" s="3">
        <v>0.70065832756173951</v>
      </c>
      <c r="H88" s="3">
        <v>-8.3232024634158786E-3</v>
      </c>
      <c r="I88" s="3">
        <v>-1.7348563681040801E-2</v>
      </c>
      <c r="J88" s="3">
        <v>0.32501343858271731</v>
      </c>
      <c r="K88" s="3">
        <v>1.504779874508082</v>
      </c>
      <c r="L88" s="3">
        <v>-0.45200780566704102</v>
      </c>
      <c r="M88" s="3">
        <v>-9.951602931877318E-2</v>
      </c>
      <c r="N88" s="3">
        <v>4.6743960477732542E-2</v>
      </c>
      <c r="O88" s="3">
        <v>0.81737637891924897</v>
      </c>
      <c r="P88" s="3">
        <v>-9.0885351102715757E-5</v>
      </c>
      <c r="Q88" s="3">
        <v>-7.8884900888221768E-3</v>
      </c>
      <c r="R88" s="3">
        <v>0.1906029965206758</v>
      </c>
      <c r="S88" s="3">
        <v>1.0380204496255121</v>
      </c>
      <c r="T88" s="3">
        <v>-2.124283684130206E-2</v>
      </c>
      <c r="U88" s="3">
        <v>-3.4869712752806592E-2</v>
      </c>
      <c r="V88" s="3">
        <v>1.809209996859679E-2</v>
      </c>
      <c r="W88" s="3">
        <v>0.40359208951466552</v>
      </c>
      <c r="X88" s="3">
        <v>8.6084173024727595E-2</v>
      </c>
      <c r="Y88" s="3">
        <v>4.0102899404165109E-2</v>
      </c>
      <c r="Z88" s="3">
        <v>0.32166654742197209</v>
      </c>
      <c r="AA88" s="3">
        <v>5.9318078604640159E-3</v>
      </c>
      <c r="AB88" s="3">
        <v>3.907515563482146E-2</v>
      </c>
      <c r="AC88" s="3">
        <v>0.10354732713918439</v>
      </c>
      <c r="AD88" s="3">
        <v>3.8896911108860129E-2</v>
      </c>
      <c r="AE88" s="3">
        <v>4.3881063520297798E-4</v>
      </c>
      <c r="AF88" s="3">
        <v>1.7815958434553981E-4</v>
      </c>
      <c r="AG88" s="3">
        <v>3.4941910594937669E-3</v>
      </c>
      <c r="AH88" s="3">
        <v>7.1511484744832959E-4</v>
      </c>
      <c r="AI88" s="3">
        <v>-1.6527512036313141E-2</v>
      </c>
      <c r="AJ88" s="3">
        <v>0.97280432480096246</v>
      </c>
      <c r="AK88" s="3">
        <v>0.20527078000771301</v>
      </c>
      <c r="AL88" s="3">
        <v>8.3491070957435198E-4</v>
      </c>
      <c r="AM88" s="3">
        <v>-1.3416785340566379E-2</v>
      </c>
      <c r="AN88" s="3">
        <v>0.8073110946232791</v>
      </c>
      <c r="AO88" s="3">
        <v>0.70475950661495601</v>
      </c>
      <c r="AP88" s="3">
        <v>-4.806640904670318E-2</v>
      </c>
      <c r="AQ88" s="3">
        <v>-4.5643691747766092E-2</v>
      </c>
      <c r="AR88" s="3">
        <v>0.38895059417951328</v>
      </c>
      <c r="AS88" s="3">
        <v>0.85541299213295208</v>
      </c>
      <c r="AT88" s="3">
        <v>-1.4424625581448299E-2</v>
      </c>
      <c r="AU88" s="3">
        <v>-1.3994321394069221E-2</v>
      </c>
      <c r="AV88" s="3">
        <v>0.17300595484256551</v>
      </c>
      <c r="AW88" s="3"/>
      <c r="AX88" s="3">
        <v>0.83719246791595747</v>
      </c>
      <c r="AY88" s="3">
        <v>6.671766461569968E-3</v>
      </c>
      <c r="AZ88" s="3">
        <v>9.9571721218775541E-2</v>
      </c>
      <c r="BA88" s="3">
        <v>3.3291192089686179E-2</v>
      </c>
      <c r="BB88" s="3">
        <v>8.6181943863776114E-3</v>
      </c>
      <c r="BC88" s="3">
        <v>1.2784681909655871E-2</v>
      </c>
      <c r="BD88" s="3">
        <v>1.869976017977283E-3</v>
      </c>
      <c r="BE88" s="3">
        <v>1.083700591534412</v>
      </c>
      <c r="BF88" s="3">
        <v>-7.1479444412329883E-3</v>
      </c>
      <c r="BG88" s="3">
        <v>-0.1011909850814532</v>
      </c>
      <c r="BH88" s="3">
        <v>1.5760433978917281E-2</v>
      </c>
      <c r="BI88" s="3">
        <v>8.877904009356976E-3</v>
      </c>
      <c r="BJ88" s="3">
        <v>0.96732765464105785</v>
      </c>
      <c r="BK88" s="3">
        <v>4.0975754702719941E-3</v>
      </c>
      <c r="BL88" s="3">
        <v>5.5672423317653756E-3</v>
      </c>
      <c r="BM88" s="3">
        <v>2.1317365473259131E-2</v>
      </c>
      <c r="BN88" s="3">
        <v>1.6901620836456521E-3</v>
      </c>
      <c r="BO88" s="3">
        <v>1.001956138210899</v>
      </c>
      <c r="BP88" s="3">
        <v>9.0716364845641888E-4</v>
      </c>
      <c r="BQ88" s="3">
        <v>-1.6046527835291539E-3</v>
      </c>
      <c r="BR88" s="3">
        <v>6.7180093813141593E-4</v>
      </c>
      <c r="BS88" s="3">
        <v>-3.1652188175089161E-3</v>
      </c>
      <c r="BT88" s="3">
        <v>1.234768803551125E-3</v>
      </c>
      <c r="BU88" s="3">
        <v>1.003681787068172</v>
      </c>
      <c r="BV88" s="3">
        <v>-5.2395656842200416E-3</v>
      </c>
      <c r="BW88" s="3">
        <v>-1.949502127046436E-3</v>
      </c>
      <c r="BX88" s="3">
        <v>3.3982828711416131E-3</v>
      </c>
      <c r="BY88" s="3">
        <v>1.08997871953364E-4</v>
      </c>
      <c r="BZ88" s="3"/>
      <c r="CA88" s="3">
        <v>1.0095164715793821</v>
      </c>
      <c r="CB88" s="3">
        <v>-2.819381020670609E-3</v>
      </c>
      <c r="CC88" s="3">
        <v>-6.6970905587112172E-3</v>
      </c>
      <c r="CD88" s="3">
        <v>0.79770575793420828</v>
      </c>
      <c r="CE88" s="3">
        <v>1.3989707651983041E-3</v>
      </c>
      <c r="CF88" s="3">
        <v>-1.0787050432378931E-2</v>
      </c>
      <c r="CG88" s="3">
        <v>0.21168232173297241</v>
      </c>
      <c r="CH88" s="3">
        <v>0.45745263682346721</v>
      </c>
      <c r="CI88" s="3">
        <v>-1.959621652578911E-2</v>
      </c>
      <c r="CJ88" s="3">
        <v>0.77931202722979409</v>
      </c>
      <c r="CK88" s="3">
        <v>-0.14504263536201151</v>
      </c>
      <c r="CL88" s="3">
        <v>-7.2125812165460629E-2</v>
      </c>
      <c r="CM88" s="3">
        <v>0.84792400533943424</v>
      </c>
      <c r="CN88" s="3">
        <v>1.245011620879042E-2</v>
      </c>
      <c r="CO88" s="3">
        <v>1.973549560315647E-3</v>
      </c>
      <c r="CP88" s="3">
        <v>0.13493602715084929</v>
      </c>
      <c r="CQ88" s="3">
        <v>2.71630174061049E-3</v>
      </c>
      <c r="CR88" s="3">
        <v>1.2512381780683619</v>
      </c>
      <c r="CS88" s="3">
        <v>-0.12735985649449169</v>
      </c>
      <c r="CT88" s="3">
        <v>-0.1404070386536608</v>
      </c>
      <c r="CU88" s="3">
        <v>1.6528717079790398E-2</v>
      </c>
      <c r="CV88" s="3">
        <v>0.99868647902227259</v>
      </c>
      <c r="CW88" s="3">
        <v>-8.1170665079710624E-4</v>
      </c>
      <c r="CX88" s="3">
        <v>1.900878103789268E-4</v>
      </c>
      <c r="CY88" s="3">
        <v>5.7451517611670656E-4</v>
      </c>
      <c r="CZ88" s="3">
        <v>3.9090576528007698E-4</v>
      </c>
      <c r="DA88" s="3">
        <v>9.6971887674857581E-4</v>
      </c>
      <c r="DB88" s="3">
        <v>1.0109946571917969</v>
      </c>
      <c r="DC88" s="3">
        <v>-2.361007748884072E-3</v>
      </c>
      <c r="DD88" s="3">
        <v>-5.4638864180245258E-3</v>
      </c>
      <c r="DE88" s="3">
        <v>-2.5547348660673601E-3</v>
      </c>
      <c r="DF88" s="3">
        <v>-5.0214748396951679E-4</v>
      </c>
      <c r="DG88" s="3">
        <v>-1.2417433164566881E-4</v>
      </c>
      <c r="DH88" s="3">
        <v>1.129365679425582E-5</v>
      </c>
      <c r="DI88" s="3">
        <v>1.061795571703966</v>
      </c>
      <c r="DJ88" s="3">
        <v>-3.2021669639547432E-2</v>
      </c>
      <c r="DK88" s="3">
        <v>-2.2920845150452389E-2</v>
      </c>
      <c r="DL88" s="3">
        <v>-8.0619432489548396E-3</v>
      </c>
      <c r="DM88" s="3">
        <v>1.427503544847771E-3</v>
      </c>
      <c r="DN88" s="3">
        <v>-2.3242375975961291E-4</v>
      </c>
      <c r="DO88" s="3">
        <v>1.3806549900771201E-5</v>
      </c>
      <c r="DP88" s="3">
        <v>1.003620259573786</v>
      </c>
      <c r="DQ88" s="3">
        <v>1.505544428308048E-3</v>
      </c>
      <c r="DR88" s="3">
        <v>-5.7597235291737096E-3</v>
      </c>
      <c r="DS88" s="3">
        <v>1.367514568490843E-3</v>
      </c>
      <c r="DT88" s="3">
        <v>-4.8671074528732871E-4</v>
      </c>
      <c r="DU88" s="3">
        <v>-2.7980163172886761E-4</v>
      </c>
      <c r="DV88" s="3">
        <v>3.291733560528231E-5</v>
      </c>
      <c r="DW88" s="3">
        <v>1.16422873440996</v>
      </c>
      <c r="DX88" s="3">
        <v>-8.7727194340448567E-2</v>
      </c>
      <c r="DY88" s="3">
        <v>-0.1084685953248568</v>
      </c>
      <c r="DZ88" s="3">
        <v>2.4765669543320979E-2</v>
      </c>
      <c r="EA88" s="3">
        <v>7.7641522378925666E-3</v>
      </c>
      <c r="EB88" s="3">
        <v>-5.6276652586770303E-4</v>
      </c>
      <c r="EC88" s="3">
        <v>1.014238949205472</v>
      </c>
      <c r="ED88" s="3">
        <v>-5.2990772223072934E-3</v>
      </c>
      <c r="EE88" s="3">
        <v>-9.017870827345351E-3</v>
      </c>
      <c r="EF88" s="3">
        <v>1.458824999519052E-3</v>
      </c>
      <c r="EG88" s="3">
        <v>-1.269208555893744E-3</v>
      </c>
      <c r="EH88" s="3">
        <v>-1.326111812747311E-4</v>
      </c>
      <c r="EI88" s="3">
        <v>2.2160180819400802E-5</v>
      </c>
      <c r="EJ88" s="3">
        <v>-1.2023180932623299E-6</v>
      </c>
      <c r="EK88" s="3">
        <v>3.6427134487762012E-8</v>
      </c>
      <c r="EL88" s="3">
        <v>-7.0803077420422767E-10</v>
      </c>
      <c r="EM88" s="3">
        <v>1.0160396470142681</v>
      </c>
      <c r="EN88" s="3">
        <v>-5.3064135242147613E-3</v>
      </c>
      <c r="EO88" s="3">
        <v>-9.5843805096188853E-3</v>
      </c>
      <c r="EP88" s="3">
        <v>5.0313298917239264E-4</v>
      </c>
      <c r="EQ88" s="3">
        <v>-1.613290655652381E-3</v>
      </c>
      <c r="ER88" s="3">
        <v>-3.8695313954078502E-5</v>
      </c>
      <c r="ES88" s="3">
        <v>1.008898904459955</v>
      </c>
      <c r="ET88" s="3">
        <v>-1.1357329825230451E-3</v>
      </c>
      <c r="EU88" s="3">
        <v>-8.1895997728903911E-3</v>
      </c>
      <c r="EV88" s="3">
        <v>4.2642829545860649E-4</v>
      </c>
      <c r="EW88" s="3">
        <v>1.014115646825668</v>
      </c>
      <c r="EX88" s="3">
        <v>-6.0299542256198324E-3</v>
      </c>
      <c r="EY88" s="3">
        <v>-7.5294399734832339E-3</v>
      </c>
      <c r="EZ88" s="3">
        <v>1.3444716606067641E-4</v>
      </c>
      <c r="FA88" s="3">
        <v>-6.9069979262506868E-4</v>
      </c>
      <c r="FB88" s="3">
        <v>1.0145973766268119</v>
      </c>
      <c r="FC88" s="3">
        <v>-4.0530195891760757E-3</v>
      </c>
      <c r="FD88" s="3">
        <v>-8.6125448391029483E-3</v>
      </c>
      <c r="FE88" s="3">
        <v>7.0853270165380385E-4</v>
      </c>
      <c r="FF88" s="3">
        <v>-2.7563514073380398E-3</v>
      </c>
      <c r="FG88" s="3">
        <v>1.059252206956281E-4</v>
      </c>
      <c r="FH88" s="3">
        <v>1.1189928035927871E-5</v>
      </c>
      <c r="FI88" s="3">
        <v>-1.157885961387739E-6</v>
      </c>
      <c r="FJ88" s="3">
        <v>5.0578906426888269E-8</v>
      </c>
      <c r="FK88" s="3">
        <v>-1.359190367873172E-9</v>
      </c>
      <c r="FL88" s="3">
        <v>2.4992468424137659E-11</v>
      </c>
      <c r="FM88" s="3">
        <v>-3.2815387885687888E-13</v>
      </c>
      <c r="FN88" s="3">
        <v>1.0057652429261139</v>
      </c>
      <c r="FO88" s="3">
        <v>-4.6188630755951716E-3</v>
      </c>
      <c r="FP88" s="3">
        <v>-3.004122716703072E-3</v>
      </c>
      <c r="FQ88" s="3">
        <v>2.5672090102822529E-3</v>
      </c>
      <c r="FR88" s="3">
        <v>3.0504523482863369E-4</v>
      </c>
      <c r="FS88" s="3">
        <v>-1.044578332573827E-3</v>
      </c>
      <c r="FT88" s="3">
        <v>2.4432106692598671E-5</v>
      </c>
      <c r="FU88" s="3">
        <v>6.1607665911249187E-6</v>
      </c>
      <c r="FV88" s="3">
        <v>-5.4889817418285948E-7</v>
      </c>
      <c r="FW88" s="3">
        <v>2.2978537596837869E-8</v>
      </c>
      <c r="FX88" s="3">
        <v>1.008347149970833</v>
      </c>
      <c r="FY88" s="3">
        <v>-2.058103114677033E-3</v>
      </c>
      <c r="FZ88" s="3">
        <v>-6.7196142026746484E-3</v>
      </c>
      <c r="GA88" s="3">
        <v>1.445245274112616E-3</v>
      </c>
      <c r="GB88" s="3">
        <v>-1.7077678046000589E-3</v>
      </c>
      <c r="GC88" s="3">
        <v>6.9308987700557941E-4</v>
      </c>
      <c r="GD88" s="3"/>
      <c r="GE88" s="3">
        <v>1.066804942751937</v>
      </c>
      <c r="GF88" s="3">
        <v>-7.2412976912550296E-3</v>
      </c>
      <c r="GG88" s="3">
        <v>-6.6340472666483796E-2</v>
      </c>
      <c r="GH88" s="3">
        <v>4.960326304363852E-3</v>
      </c>
      <c r="GI88" s="3">
        <v>1.969253554302935E-3</v>
      </c>
      <c r="GJ88" s="3">
        <v>-1.540323929862683E-4</v>
      </c>
      <c r="GK88" s="3">
        <v>9.7624264129987853E-7</v>
      </c>
      <c r="GL88" s="3">
        <v>3.2177942232892829E-7</v>
      </c>
      <c r="GM88" s="3">
        <v>-1.8418466915069181E-8</v>
      </c>
      <c r="GN88" s="3">
        <v>5.469766457987636E-10</v>
      </c>
      <c r="GO88" s="3">
        <v>-1.059436515543059E-11</v>
      </c>
      <c r="GP88" s="3">
        <v>1.437582588653162E-13</v>
      </c>
      <c r="GQ88" s="3">
        <v>-1.4020663113013779E-15</v>
      </c>
      <c r="GR88" s="3">
        <v>9.8384352517548397E-18</v>
      </c>
      <c r="GS88" s="3">
        <v>-4.8640965165635012E-20</v>
      </c>
      <c r="GT88" s="3">
        <v>1.051403845996558</v>
      </c>
      <c r="GU88" s="3">
        <v>4.3295480632344977E-5</v>
      </c>
      <c r="GV88" s="3">
        <v>-5.5248220692048357E-2</v>
      </c>
      <c r="GW88" s="3">
        <v>2.0224270650623819E-3</v>
      </c>
      <c r="GX88" s="3">
        <v>1.8764067884756411E-3</v>
      </c>
      <c r="GY88" s="3">
        <v>-8.9737051896439889E-5</v>
      </c>
      <c r="GZ88" s="3">
        <v>-9.1146652824268599E-6</v>
      </c>
      <c r="HA88" s="3">
        <v>1.1559388000687339E-6</v>
      </c>
      <c r="HB88" s="3">
        <v>-6.0811420843781654E-8</v>
      </c>
      <c r="HC88" s="3">
        <v>1.9961713891965561E-9</v>
      </c>
      <c r="HD88" s="3">
        <v>-4.5815225386482673E-11</v>
      </c>
      <c r="HE88" s="3">
        <v>7.7310984049177135E-13</v>
      </c>
      <c r="HF88" s="3">
        <v>-9.826578411875613E-15</v>
      </c>
      <c r="HG88" s="3">
        <v>9.4942552553275344E-17</v>
      </c>
      <c r="HH88" s="3">
        <v>-6.9556368587472726E-19</v>
      </c>
      <c r="HI88" s="3">
        <v>3.8090313368258422E-21</v>
      </c>
      <c r="HJ88" s="3">
        <v>-1.512609000276528E-23</v>
      </c>
      <c r="HK88" s="3">
        <v>1.011004876325726</v>
      </c>
      <c r="HL88" s="3">
        <v>-1.9360549802539401E-3</v>
      </c>
      <c r="HM88" s="3">
        <v>-9.9452174181854959E-3</v>
      </c>
      <c r="HN88" s="3">
        <v>1.862783332845947E-3</v>
      </c>
      <c r="HO88" s="3">
        <v>-1.080398879852246E-3</v>
      </c>
      <c r="HP88" s="3">
        <v>9.5087562214277296E-5</v>
      </c>
      <c r="HQ88" s="3">
        <v>-7.569586755034418E-7</v>
      </c>
      <c r="HR88" s="3">
        <v>-3.4527396328112631E-7</v>
      </c>
      <c r="HS88" s="3">
        <v>2.742811260353381E-8</v>
      </c>
      <c r="HT88" s="3">
        <v>-1.1711899340544521E-9</v>
      </c>
      <c r="HU88" s="3">
        <v>3.3931722406476422E-11</v>
      </c>
      <c r="HV88" s="3">
        <v>-7.2217896853487899E-13</v>
      </c>
      <c r="HW88" s="3">
        <v>1.1723416393165871E-14</v>
      </c>
      <c r="HX88" s="3">
        <v>-1.4793118822868251E-16</v>
      </c>
      <c r="HY88" s="3">
        <v>1.462372208007792E-18</v>
      </c>
      <c r="HZ88" s="3">
        <v>-1.1317449727143251E-20</v>
      </c>
      <c r="IA88" s="3">
        <v>6.7960663068210333E-23</v>
      </c>
      <c r="IB88" s="3">
        <v>-3.1076053342776442E-25</v>
      </c>
      <c r="IC88" s="3">
        <v>1.046359507371834E-27</v>
      </c>
      <c r="ID88" s="3"/>
      <c r="IE88" s="3">
        <v>0.59053277995110731</v>
      </c>
      <c r="IF88" s="3">
        <v>9.0180954251530485E-3</v>
      </c>
      <c r="IG88" s="3">
        <v>3.6680500244948939E-3</v>
      </c>
      <c r="IH88" s="3">
        <v>6.3538846192125215E-2</v>
      </c>
      <c r="II88" s="3">
        <v>5.1025252673652759E-3</v>
      </c>
      <c r="IJ88" s="3">
        <v>6.9410044678177001E-4</v>
      </c>
      <c r="IK88" s="3">
        <v>0.32744560269297251</v>
      </c>
      <c r="IL88" s="3">
        <v>3.90679863770775E-2</v>
      </c>
      <c r="IM88" s="3">
        <v>5.9057754349229312E-6</v>
      </c>
      <c r="IN88" s="3">
        <v>8.9801564969514263E-5</v>
      </c>
      <c r="IO88" s="3">
        <v>3.140769746387417E-3</v>
      </c>
      <c r="IP88" s="3">
        <v>7.0035745933961743E-4</v>
      </c>
      <c r="IQ88" s="3">
        <v>-1.6141842103915369E-2</v>
      </c>
      <c r="IR88" s="3">
        <v>0.97313702118070633</v>
      </c>
      <c r="IS88" s="3"/>
      <c r="IT88" s="3">
        <v>1.2806949148672191</v>
      </c>
      <c r="IU88" s="3">
        <v>-0.22948003560192309</v>
      </c>
      <c r="IV88" s="3">
        <v>-1.1611556830420471E-2</v>
      </c>
      <c r="IW88" s="3">
        <v>-5.3035892970928179E-2</v>
      </c>
      <c r="IX88" s="3">
        <v>6.9448189348626094E-3</v>
      </c>
      <c r="IY88" s="3">
        <v>6.4877516011901922E-3</v>
      </c>
      <c r="IZ88" s="3"/>
      <c r="JA88" s="3">
        <v>1.011579417765333</v>
      </c>
      <c r="JB88" s="3">
        <v>-7.9796605549813816E-3</v>
      </c>
      <c r="JC88" s="3">
        <v>-5.4701661435880844E-3</v>
      </c>
      <c r="JD88" s="3">
        <v>-9.7629918032883609E-4</v>
      </c>
      <c r="JE88" s="3">
        <v>9.3602458794234426E-4</v>
      </c>
      <c r="JF88" s="3">
        <v>7.09337038972747E-4</v>
      </c>
      <c r="JG88" s="3">
        <v>1.2013464866497141E-3</v>
      </c>
      <c r="JH88" s="3"/>
      <c r="JI88" s="3">
        <v>1.2420668853469301</v>
      </c>
      <c r="JJ88" s="3">
        <v>-0.1822733838847837</v>
      </c>
      <c r="JK88" s="3">
        <v>-7.8058162271047615E-2</v>
      </c>
      <c r="JL88" s="3">
        <v>1.465295644845142E-2</v>
      </c>
      <c r="JM88" s="3">
        <v>3.611704360449925E-3</v>
      </c>
      <c r="JN88" s="3">
        <v>0.71340900295772036</v>
      </c>
      <c r="JO88" s="3">
        <v>1.300782257665273E-2</v>
      </c>
      <c r="JP88" s="3">
        <v>0.18385384527773779</v>
      </c>
      <c r="JQ88" s="3">
        <v>7.4668774189679708E-3</v>
      </c>
      <c r="JR88" s="3">
        <v>8.2262451768920913E-2</v>
      </c>
      <c r="JS88" s="3">
        <v>0.99139630060271722</v>
      </c>
      <c r="JT88" s="3">
        <v>5.4754775475149599E-3</v>
      </c>
      <c r="JU88" s="3">
        <v>1.357629541339489E-2</v>
      </c>
      <c r="JV88" s="3">
        <v>-2.6379221782385509E-4</v>
      </c>
      <c r="JW88" s="3">
        <v>-9.8403899499412643E-3</v>
      </c>
      <c r="JX88" s="3">
        <v>-3.438913958618133E-4</v>
      </c>
      <c r="JY88" s="3">
        <v>1.37967612678131</v>
      </c>
      <c r="JZ88" s="3">
        <v>-0.34374881928904932</v>
      </c>
      <c r="KA88" s="3">
        <v>-6.270447908826618E-2</v>
      </c>
      <c r="KB88" s="3">
        <v>2.4641841882447502E-2</v>
      </c>
      <c r="KC88" s="3">
        <v>1.9242729656872501E-3</v>
      </c>
      <c r="KD88" s="3">
        <v>2.4351662140076371E-4</v>
      </c>
      <c r="KE88" s="3">
        <v>-3.2459873529584592E-5</v>
      </c>
      <c r="KF88" s="3"/>
      <c r="KG88" s="3">
        <v>1.361853611865514</v>
      </c>
      <c r="KH88" s="3">
        <v>-0.32412836727999728</v>
      </c>
      <c r="KI88" s="3">
        <v>-6.2719145009086236E-2</v>
      </c>
      <c r="KJ88" s="3">
        <v>2.301372690716558E-2</v>
      </c>
      <c r="KK88" s="3">
        <v>2.0313456018238719E-3</v>
      </c>
      <c r="KL88" s="3">
        <v>-5.1172085420154847E-5</v>
      </c>
      <c r="KM88" s="3">
        <v>0</v>
      </c>
      <c r="KN88" s="3">
        <v>0</v>
      </c>
      <c r="KO88" s="3">
        <v>0</v>
      </c>
      <c r="KP88" s="3">
        <v>0</v>
      </c>
      <c r="KQ88" s="3">
        <v>0</v>
      </c>
      <c r="KR88" s="3">
        <v>0</v>
      </c>
      <c r="KS88" s="3">
        <v>1.541945396329601</v>
      </c>
      <c r="KT88" s="3">
        <v>-0.50730247286689956</v>
      </c>
      <c r="KU88" s="3">
        <v>-8.5173354765186157E-2</v>
      </c>
      <c r="KV88" s="3">
        <v>4.9519637594975491E-2</v>
      </c>
      <c r="KW88" s="3">
        <v>2.1999333163447931E-3</v>
      </c>
      <c r="KX88" s="3">
        <v>-1.72336307873061E-3</v>
      </c>
      <c r="KY88" s="3">
        <v>5.8751583881281428E-4</v>
      </c>
      <c r="KZ88" s="3">
        <v>-5.3292368917345183E-5</v>
      </c>
      <c r="LA88" s="3">
        <v>0</v>
      </c>
      <c r="LB88" s="3">
        <v>0</v>
      </c>
      <c r="LC88" s="3">
        <v>0</v>
      </c>
      <c r="LD88" s="3">
        <v>0</v>
      </c>
      <c r="LE88" s="3">
        <v>0</v>
      </c>
      <c r="LF88" s="3"/>
      <c r="LG88" s="3">
        <v>1.0317036141230671</v>
      </c>
      <c r="LH88" s="3">
        <v>-2.4308412019939971E-2</v>
      </c>
      <c r="LI88" s="3">
        <v>1.756467025366526E-2</v>
      </c>
      <c r="LJ88" s="3">
        <v>-6.7873973694631811E-3</v>
      </c>
      <c r="LK88" s="3">
        <v>-1.79461968938463E-2</v>
      </c>
      <c r="LL88" s="3">
        <v>1.431822342188192E-4</v>
      </c>
      <c r="LM88" s="3">
        <v>-3.6946032770194859E-4</v>
      </c>
      <c r="LN88" s="3">
        <v>1.756922622509678E-9</v>
      </c>
      <c r="LO88" s="3">
        <v>-6.9580653434457783E-7</v>
      </c>
      <c r="LP88" s="3">
        <v>1.026320422531383E-4</v>
      </c>
      <c r="LQ88" s="3">
        <v>-6.6106159169911248E-3</v>
      </c>
      <c r="LR88" s="3">
        <v>0.14794364959029729</v>
      </c>
      <c r="LS88" s="3">
        <v>0.68948840082912632</v>
      </c>
      <c r="LT88" s="3">
        <v>0.16907662750492611</v>
      </c>
      <c r="LU88" s="3">
        <v>0.99807126610678787</v>
      </c>
      <c r="LV88" s="3">
        <v>1.3556165279946699E-3</v>
      </c>
      <c r="LW88" s="3">
        <v>-8.9123546303894186E-3</v>
      </c>
      <c r="LX88" s="3">
        <v>3.301072818528017E-3</v>
      </c>
      <c r="LY88" s="3">
        <v>1.5186022980009689E-3</v>
      </c>
      <c r="LZ88" s="3">
        <v>-6.6360382904872791E-4</v>
      </c>
      <c r="MA88" s="3">
        <v>5.3294007081264461E-3</v>
      </c>
      <c r="MB88" s="3"/>
      <c r="MC88" s="3">
        <v>1.2174185900563239</v>
      </c>
      <c r="MD88" s="3">
        <v>1.0730480175240869E-2</v>
      </c>
      <c r="ME88" s="3">
        <v>-0.25305231830341229</v>
      </c>
      <c r="MF88" s="3">
        <v>-3.3985709364544793E-2</v>
      </c>
      <c r="MG88" s="3">
        <v>4.4238830833780718E-2</v>
      </c>
      <c r="MH88" s="3">
        <v>1.162192270437238E-2</v>
      </c>
      <c r="MI88" s="3">
        <v>3.0282038982394322E-3</v>
      </c>
      <c r="MJ88" s="3">
        <v>0.91951529886760952</v>
      </c>
      <c r="MK88" s="3">
        <v>-4.5521301523916563E-3</v>
      </c>
      <c r="ML88" s="3">
        <v>-2.3737726412083912E-3</v>
      </c>
      <c r="MM88" s="3">
        <v>1.4236429739702329E-3</v>
      </c>
      <c r="MN88" s="3">
        <v>-1.7981539368118601E-3</v>
      </c>
      <c r="MO88" s="3">
        <v>-1.2309494548561311E-4</v>
      </c>
      <c r="MP88" s="3">
        <v>8.7908209834317685E-2</v>
      </c>
    </row>
    <row r="89" spans="1:354" x14ac:dyDescent="0.25">
      <c r="A89" t="s">
        <v>88</v>
      </c>
      <c r="B89" s="3"/>
      <c r="C89" s="3">
        <v>1.103608393422618</v>
      </c>
      <c r="D89" s="3">
        <v>-0.40746310355450738</v>
      </c>
      <c r="E89" s="3">
        <v>-9.6401209823017892E-2</v>
      </c>
      <c r="F89" s="3">
        <v>0.40025591995490711</v>
      </c>
      <c r="G89" s="3">
        <v>0.56679513165673856</v>
      </c>
      <c r="H89" s="3">
        <v>-9.0810786135780096E-5</v>
      </c>
      <c r="I89" s="3">
        <v>-7.6514389100003494E-3</v>
      </c>
      <c r="J89" s="3">
        <v>0.44094711803939762</v>
      </c>
      <c r="K89" s="3">
        <v>1.5047798745080809</v>
      </c>
      <c r="L89" s="3">
        <v>-0.45200780566704091</v>
      </c>
      <c r="M89" s="3">
        <v>-9.9516029318773139E-2</v>
      </c>
      <c r="N89" s="3">
        <v>4.6743960477732528E-2</v>
      </c>
      <c r="O89" s="3">
        <v>0.88443474540824296</v>
      </c>
      <c r="P89" s="3">
        <v>-4.1984232136524247E-2</v>
      </c>
      <c r="Q89" s="3">
        <v>-2.557032597127212E-2</v>
      </c>
      <c r="R89" s="3">
        <v>0.18311981269955341</v>
      </c>
      <c r="S89" s="3">
        <v>1.046163872313703</v>
      </c>
      <c r="T89" s="3">
        <v>-2.0142150008989342E-2</v>
      </c>
      <c r="U89" s="3">
        <v>-3.9584527388655692E-2</v>
      </c>
      <c r="V89" s="3">
        <v>1.3562805083942061E-2</v>
      </c>
      <c r="W89" s="3">
        <v>0.35035718101334218</v>
      </c>
      <c r="X89" s="3">
        <v>5.8931972392540548E-2</v>
      </c>
      <c r="Y89" s="3">
        <v>4.4278797482993099E-2</v>
      </c>
      <c r="Z89" s="3">
        <v>0.36325006157412842</v>
      </c>
      <c r="AA89" s="3">
        <v>2.8116922259847119E-2</v>
      </c>
      <c r="AB89" s="3">
        <v>3.4748812988824332E-2</v>
      </c>
      <c r="AC89" s="3">
        <v>0.1203162522883242</v>
      </c>
      <c r="AD89" s="3">
        <v>2.2326854294358048E-2</v>
      </c>
      <c r="AE89" s="3">
        <v>2.3951761626204179E-4</v>
      </c>
      <c r="AF89" s="3">
        <v>4.8448814071282043E-6</v>
      </c>
      <c r="AG89" s="3">
        <v>2.969937611545747E-3</v>
      </c>
      <c r="AH89" s="3">
        <v>6.6970198159213806E-4</v>
      </c>
      <c r="AI89" s="3">
        <v>-1.7026994315337721E-2</v>
      </c>
      <c r="AJ89" s="3">
        <v>0.99081613793017254</v>
      </c>
      <c r="AK89" s="3">
        <v>0.21374294118599099</v>
      </c>
      <c r="AL89" s="3">
        <v>4.1303206803791327E-4</v>
      </c>
      <c r="AM89" s="3">
        <v>-1.3841926777888159E-2</v>
      </c>
      <c r="AN89" s="3">
        <v>0.79968595352385929</v>
      </c>
      <c r="AO89" s="3">
        <v>0.49917342130077708</v>
      </c>
      <c r="AP89" s="3">
        <v>-4.8942344741633427E-2</v>
      </c>
      <c r="AQ89" s="3">
        <v>-7.9417923181953953E-2</v>
      </c>
      <c r="AR89" s="3">
        <v>0.62918684662281033</v>
      </c>
      <c r="AS89" s="3">
        <v>0.9203501870748414</v>
      </c>
      <c r="AT89" s="3">
        <v>-1.955261164706381E-2</v>
      </c>
      <c r="AU89" s="3">
        <v>-9.359880393801593E-3</v>
      </c>
      <c r="AV89" s="3">
        <v>0.108562304966024</v>
      </c>
      <c r="AW89" s="3"/>
      <c r="AX89" s="3">
        <v>0.92749143048253502</v>
      </c>
      <c r="AY89" s="3">
        <v>-1.8818527322632211E-2</v>
      </c>
      <c r="AZ89" s="3">
        <v>8.7930607650907947E-2</v>
      </c>
      <c r="BA89" s="3">
        <v>9.5488765966927729E-3</v>
      </c>
      <c r="BB89" s="3">
        <v>2.1622733004853772E-3</v>
      </c>
      <c r="BC89" s="3">
        <v>-8.4549444455762606E-3</v>
      </c>
      <c r="BD89" s="3">
        <v>1.402837375874469E-4</v>
      </c>
      <c r="BE89" s="3">
        <v>1.0844379574589691</v>
      </c>
      <c r="BF89" s="3">
        <v>4.3504833904812511E-3</v>
      </c>
      <c r="BG89" s="3">
        <v>-0.10324159505204469</v>
      </c>
      <c r="BH89" s="3">
        <v>4.0534123889573786E-3</v>
      </c>
      <c r="BI89" s="3">
        <v>1.039974181363686E-2</v>
      </c>
      <c r="BJ89" s="3">
        <v>0.98444376836576086</v>
      </c>
      <c r="BK89" s="3">
        <v>-3.0965654493053462E-4</v>
      </c>
      <c r="BL89" s="3">
        <v>3.0328219769510771E-3</v>
      </c>
      <c r="BM89" s="3">
        <v>1.156030141401841E-2</v>
      </c>
      <c r="BN89" s="3">
        <v>1.2727647882002061E-3</v>
      </c>
      <c r="BO89" s="3">
        <v>1.008667240737567</v>
      </c>
      <c r="BP89" s="3">
        <v>-4.3173461999271492E-3</v>
      </c>
      <c r="BQ89" s="3">
        <v>-2.7436334085058161E-3</v>
      </c>
      <c r="BR89" s="3">
        <v>1.4968845464771699E-3</v>
      </c>
      <c r="BS89" s="3">
        <v>-3.102897055928307E-3</v>
      </c>
      <c r="BT89" s="3">
        <v>-2.4861968291896783E-7</v>
      </c>
      <c r="BU89" s="3">
        <v>1.007042119516776</v>
      </c>
      <c r="BV89" s="3">
        <v>-8.2188876820457665E-3</v>
      </c>
      <c r="BW89" s="3">
        <v>2.3796148007102619E-3</v>
      </c>
      <c r="BX89" s="3">
        <v>-1.612256983003023E-4</v>
      </c>
      <c r="BY89" s="3">
        <v>-1.041620937139776E-3</v>
      </c>
      <c r="BZ89" s="3"/>
      <c r="CA89" s="3">
        <v>1.009186003995457</v>
      </c>
      <c r="CB89" s="3">
        <v>-3.3709884506641398E-3</v>
      </c>
      <c r="CC89" s="3">
        <v>-5.8150155447924644E-3</v>
      </c>
      <c r="CD89" s="3">
        <v>0.84992948504721366</v>
      </c>
      <c r="CE89" s="3">
        <v>3.8656598266734269E-4</v>
      </c>
      <c r="CF89" s="3">
        <v>-1.0088788910967711E-2</v>
      </c>
      <c r="CG89" s="3">
        <v>0.15977273788108659</v>
      </c>
      <c r="CH89" s="3">
        <v>0.53944202502227234</v>
      </c>
      <c r="CI89" s="3">
        <v>-3.3565094461635872E-2</v>
      </c>
      <c r="CJ89" s="3">
        <v>0.61077065044675993</v>
      </c>
      <c r="CK89" s="3">
        <v>-4.0091764649237527E-2</v>
      </c>
      <c r="CL89" s="3">
        <v>-7.6555816358159001E-2</v>
      </c>
      <c r="CM89" s="3">
        <v>0.89502482001698869</v>
      </c>
      <c r="CN89" s="3">
        <v>7.9209146401918451E-3</v>
      </c>
      <c r="CO89" s="3">
        <v>1.807416835192494E-3</v>
      </c>
      <c r="CP89" s="3">
        <v>9.3406801466703562E-2</v>
      </c>
      <c r="CQ89" s="3">
        <v>1.8400470409232811E-3</v>
      </c>
      <c r="CR89" s="3">
        <v>1.2475917982857481</v>
      </c>
      <c r="CS89" s="3">
        <v>-0.1206963249849841</v>
      </c>
      <c r="CT89" s="3">
        <v>-0.1454183081342271</v>
      </c>
      <c r="CU89" s="3">
        <v>1.8522834833462939E-2</v>
      </c>
      <c r="CV89" s="3">
        <v>1.0029663556147601</v>
      </c>
      <c r="CW89" s="3">
        <v>-2.334749112522919E-3</v>
      </c>
      <c r="CX89" s="3">
        <v>-1.4731661078187671E-3</v>
      </c>
      <c r="CY89" s="3">
        <v>6.7508232132151456E-4</v>
      </c>
      <c r="CZ89" s="3">
        <v>3.6151135656997208E-4</v>
      </c>
      <c r="DA89" s="3">
        <v>-1.9503407230975149E-4</v>
      </c>
      <c r="DB89" s="3">
        <v>1.007846462574596</v>
      </c>
      <c r="DC89" s="3">
        <v>1.374884153434678E-3</v>
      </c>
      <c r="DD89" s="3">
        <v>-4.8762462519707766E-3</v>
      </c>
      <c r="DE89" s="3">
        <v>-3.8238719154065981E-3</v>
      </c>
      <c r="DF89" s="3">
        <v>-4.0056238870579198E-4</v>
      </c>
      <c r="DG89" s="3">
        <v>-1.323801606124021E-4</v>
      </c>
      <c r="DH89" s="3">
        <v>1.171398866473159E-5</v>
      </c>
      <c r="DI89" s="3">
        <v>1.0585475814417991</v>
      </c>
      <c r="DJ89" s="3">
        <v>-3.058156356052465E-2</v>
      </c>
      <c r="DK89" s="3">
        <v>-2.0386999703131601E-2</v>
      </c>
      <c r="DL89" s="3">
        <v>-8.6839621181597996E-3</v>
      </c>
      <c r="DM89" s="3">
        <v>1.313325258825948E-3</v>
      </c>
      <c r="DN89" s="3">
        <v>-2.2181802312975951E-4</v>
      </c>
      <c r="DO89" s="3">
        <v>1.3436704320980969E-5</v>
      </c>
      <c r="DP89" s="3">
        <v>1.00502994596312</v>
      </c>
      <c r="DQ89" s="3">
        <v>-5.4473234486008052E-4</v>
      </c>
      <c r="DR89" s="3">
        <v>-3.166776892364451E-3</v>
      </c>
      <c r="DS89" s="3">
        <v>-4.9571224752067739E-4</v>
      </c>
      <c r="DT89" s="3">
        <v>-3.1815304595417721E-4</v>
      </c>
      <c r="DU89" s="3">
        <v>-5.6793376757203117E-4</v>
      </c>
      <c r="DV89" s="3">
        <v>6.3362335151632041E-5</v>
      </c>
      <c r="DW89" s="3">
        <v>1.1939603518117179</v>
      </c>
      <c r="DX89" s="3">
        <v>-9.5905144492582625E-2</v>
      </c>
      <c r="DY89" s="3">
        <v>-0.1115885815235507</v>
      </c>
      <c r="DZ89" s="3">
        <v>6.7851509245068203E-3</v>
      </c>
      <c r="EA89" s="3">
        <v>7.1691032242568956E-3</v>
      </c>
      <c r="EB89" s="3">
        <v>-4.2087994434818101E-4</v>
      </c>
      <c r="EC89" s="3">
        <v>1.0133345083662471</v>
      </c>
      <c r="ED89" s="3">
        <v>-6.3564199144777438E-3</v>
      </c>
      <c r="EE89" s="3">
        <v>-7.3273742066513204E-3</v>
      </c>
      <c r="EF89" s="3">
        <v>9.9923581030486749E-4</v>
      </c>
      <c r="EG89" s="3">
        <v>-4.5882891940831889E-4</v>
      </c>
      <c r="EH89" s="3">
        <v>-2.159171479401423E-4</v>
      </c>
      <c r="EI89" s="3">
        <v>2.6069025784663681E-5</v>
      </c>
      <c r="EJ89" s="3">
        <v>-1.310660333574833E-6</v>
      </c>
      <c r="EK89" s="3">
        <v>3.8378141188862933E-8</v>
      </c>
      <c r="EL89" s="3">
        <v>-7.3166701544630474E-10</v>
      </c>
      <c r="EM89" s="3">
        <v>1.0163424724342069</v>
      </c>
      <c r="EN89" s="3">
        <v>-5.6808300515428269E-3</v>
      </c>
      <c r="EO89" s="3">
        <v>-9.5423503576083576E-3</v>
      </c>
      <c r="EP89" s="3">
        <v>5.3438685143396888E-4</v>
      </c>
      <c r="EQ89" s="3">
        <v>-1.615514703684678E-3</v>
      </c>
      <c r="ER89" s="3">
        <v>-3.8164172805130837E-5</v>
      </c>
      <c r="ES89" s="3">
        <v>1.009868467592538</v>
      </c>
      <c r="ET89" s="3">
        <v>-2.54432708764965E-3</v>
      </c>
      <c r="EU89" s="3">
        <v>-7.6459607055965866E-3</v>
      </c>
      <c r="EV89" s="3">
        <v>3.2182020070876141E-4</v>
      </c>
      <c r="EW89" s="3">
        <v>1.0159098413209799</v>
      </c>
      <c r="EX89" s="3">
        <v>-5.2283941891066634E-3</v>
      </c>
      <c r="EY89" s="3">
        <v>-8.9712350836860504E-3</v>
      </c>
      <c r="EZ89" s="3">
        <v>-1.843827746879919E-5</v>
      </c>
      <c r="FA89" s="3">
        <v>-1.6917737707180241E-3</v>
      </c>
      <c r="FB89" s="3">
        <v>1.0204448045309289</v>
      </c>
      <c r="FC89" s="3">
        <v>-7.9611489970060952E-3</v>
      </c>
      <c r="FD89" s="3">
        <v>-7.9578924446121278E-3</v>
      </c>
      <c r="FE89" s="3">
        <v>-2.9114695423935232E-3</v>
      </c>
      <c r="FF89" s="3">
        <v>-1.8588184355853229E-3</v>
      </c>
      <c r="FG89" s="3">
        <v>2.592255581204101E-4</v>
      </c>
      <c r="FH89" s="3">
        <v>-1.521335201581014E-5</v>
      </c>
      <c r="FI89" s="3">
        <v>5.243784628086665E-7</v>
      </c>
      <c r="FJ89" s="3">
        <v>-1.187881963657867E-8</v>
      </c>
      <c r="FK89" s="3">
        <v>1.8489119857505811E-10</v>
      </c>
      <c r="FL89" s="3">
        <v>-1.9848865179013751E-12</v>
      </c>
      <c r="FM89" s="3">
        <v>1.400974285391719E-14</v>
      </c>
      <c r="FN89" s="3">
        <v>1.0092250799779801</v>
      </c>
      <c r="FO89" s="3">
        <v>-5.1401290233678521E-3</v>
      </c>
      <c r="FP89" s="3">
        <v>-5.2366882749986712E-3</v>
      </c>
      <c r="FQ89" s="3">
        <v>1.1015094886897179E-3</v>
      </c>
      <c r="FR89" s="3">
        <v>7.9271196558358616E-4</v>
      </c>
      <c r="FS89" s="3">
        <v>-7.34453349997571E-4</v>
      </c>
      <c r="FT89" s="3">
        <v>-1.579431249386122E-5</v>
      </c>
      <c r="FU89" s="3">
        <v>8.3570346939486245E-6</v>
      </c>
      <c r="FV89" s="3">
        <v>-6.1783923858366782E-7</v>
      </c>
      <c r="FW89" s="3">
        <v>2.4333148976021041E-8</v>
      </c>
      <c r="FX89" s="3">
        <v>1.009871329833387</v>
      </c>
      <c r="FY89" s="3">
        <v>-2.3213488840124869E-3</v>
      </c>
      <c r="FZ89" s="3">
        <v>-8.471302461467739E-3</v>
      </c>
      <c r="GA89" s="3">
        <v>2.1933535370628672E-3</v>
      </c>
      <c r="GB89" s="3">
        <v>-1.9046253311808549E-3</v>
      </c>
      <c r="GC89" s="3">
        <v>6.3259330621167503E-4</v>
      </c>
      <c r="GD89" s="3"/>
      <c r="GE89" s="3">
        <v>1.0599452705638399</v>
      </c>
      <c r="GF89" s="3">
        <v>-7.99802768978344E-3</v>
      </c>
      <c r="GG89" s="3">
        <v>-5.6671274443295838E-2</v>
      </c>
      <c r="GH89" s="3">
        <v>3.0164644867334669E-3</v>
      </c>
      <c r="GI89" s="3">
        <v>1.8137702634664929E-3</v>
      </c>
      <c r="GJ89" s="3">
        <v>-1.032359108203551E-4</v>
      </c>
      <c r="GK89" s="3">
        <v>-3.4811688044927641E-6</v>
      </c>
      <c r="GL89" s="3">
        <v>5.3851153128651601E-7</v>
      </c>
      <c r="GM89" s="3">
        <v>-2.5300263184191049E-8</v>
      </c>
      <c r="GN89" s="3">
        <v>7.0030421202378566E-10</v>
      </c>
      <c r="GO89" s="3">
        <v>-1.3080273950723259E-11</v>
      </c>
      <c r="GP89" s="3">
        <v>1.7358811955307039E-13</v>
      </c>
      <c r="GQ89" s="3">
        <v>-1.6677507731375931E-15</v>
      </c>
      <c r="GR89" s="3">
        <v>1.1576610839329971E-17</v>
      </c>
      <c r="GS89" s="3">
        <v>-5.6767715057624082E-20</v>
      </c>
      <c r="GT89" s="3">
        <v>1.0475185241388449</v>
      </c>
      <c r="GU89" s="3">
        <v>-9.4656985755317688E-4</v>
      </c>
      <c r="GV89" s="3">
        <v>-4.8965174937990873E-2</v>
      </c>
      <c r="GW89" s="3">
        <v>6.588306550654394E-4</v>
      </c>
      <c r="GX89" s="3">
        <v>1.801240999102493E-3</v>
      </c>
      <c r="GY89" s="3">
        <v>-5.5532468779267543E-5</v>
      </c>
      <c r="GZ89" s="3">
        <v>-1.2606723261347269E-5</v>
      </c>
      <c r="HA89" s="3">
        <v>1.3543345355253931E-6</v>
      </c>
      <c r="HB89" s="3">
        <v>-6.8288808800034757E-8</v>
      </c>
      <c r="HC89" s="3">
        <v>2.197891365898541E-9</v>
      </c>
      <c r="HD89" s="3">
        <v>-4.9871222196737418E-11</v>
      </c>
      <c r="HE89" s="3">
        <v>8.3527087525385684E-13</v>
      </c>
      <c r="HF89" s="3">
        <v>-1.056061153242969E-14</v>
      </c>
      <c r="HG89" s="3">
        <v>1.016331423841116E-16</v>
      </c>
      <c r="HH89" s="3">
        <v>-7.4231154634012988E-19</v>
      </c>
      <c r="HI89" s="3">
        <v>4.0551567532101008E-21</v>
      </c>
      <c r="HJ89" s="3">
        <v>-1.6071571912538851E-23</v>
      </c>
      <c r="HK89" s="3">
        <v>1.010362766220841</v>
      </c>
      <c r="HL89" s="3">
        <v>-2.8745989400313109E-3</v>
      </c>
      <c r="HM89" s="3">
        <v>-9.3752073603871819E-3</v>
      </c>
      <c r="HN89" s="3">
        <v>3.2398518190768061E-3</v>
      </c>
      <c r="HO89" s="3">
        <v>-1.444652869509742E-3</v>
      </c>
      <c r="HP89" s="3">
        <v>8.7847617615904289E-5</v>
      </c>
      <c r="HQ89" s="3">
        <v>4.8343017250353304E-6</v>
      </c>
      <c r="HR89" s="3">
        <v>-8.959444504283676E-7</v>
      </c>
      <c r="HS89" s="3">
        <v>5.7357064995044837E-8</v>
      </c>
      <c r="HT89" s="3">
        <v>-2.263585093187145E-9</v>
      </c>
      <c r="HU89" s="3">
        <v>6.2924767048978275E-11</v>
      </c>
      <c r="HV89" s="3">
        <v>-1.305389326348912E-12</v>
      </c>
      <c r="HW89" s="3">
        <v>2.082389282688353E-14</v>
      </c>
      <c r="HX89" s="3">
        <v>-2.5944803533442241E-16</v>
      </c>
      <c r="HY89" s="3">
        <v>2.5401044959381041E-18</v>
      </c>
      <c r="HZ89" s="3">
        <v>-1.9509215887556E-20</v>
      </c>
      <c r="IA89" s="3">
        <v>1.1643438067171009E-22</v>
      </c>
      <c r="IB89" s="3">
        <v>-5.297231453186051E-25</v>
      </c>
      <c r="IC89" s="3">
        <v>1.776061499342173E-27</v>
      </c>
      <c r="ID89" s="3"/>
      <c r="IE89" s="3">
        <v>0.57620270134490115</v>
      </c>
      <c r="IF89" s="3">
        <v>3.1739456359552972E-3</v>
      </c>
      <c r="IG89" s="3">
        <v>1.992087148739045E-3</v>
      </c>
      <c r="IH89" s="3">
        <v>7.0967952473600854E-2</v>
      </c>
      <c r="II89" s="3">
        <v>3.1516977455978402E-3</v>
      </c>
      <c r="IJ89" s="3">
        <v>7.3856149413234658E-4</v>
      </c>
      <c r="IK89" s="3">
        <v>0.34377305415707332</v>
      </c>
      <c r="IL89" s="3">
        <v>2.1783146069094109E-2</v>
      </c>
      <c r="IM89" s="3">
        <v>7.8859136146767618E-5</v>
      </c>
      <c r="IN89" s="3">
        <v>-1.4245833564908999E-4</v>
      </c>
      <c r="IO89" s="3">
        <v>2.8131220487056948E-3</v>
      </c>
      <c r="IP89" s="3">
        <v>5.8238033909791649E-4</v>
      </c>
      <c r="IQ89" s="3">
        <v>-1.6467791512465531E-2</v>
      </c>
      <c r="IR89" s="3">
        <v>0.99135274225507009</v>
      </c>
      <c r="IS89" s="3"/>
      <c r="IT89" s="3">
        <v>1.3435218481298949</v>
      </c>
      <c r="IU89" s="3">
        <v>-0.199845825452553</v>
      </c>
      <c r="IV89" s="3">
        <v>-0.17520325387858399</v>
      </c>
      <c r="IW89" s="3">
        <v>7.4135814129528618E-3</v>
      </c>
      <c r="IX89" s="3">
        <v>2.0740576316237869E-2</v>
      </c>
      <c r="IY89" s="3">
        <v>3.3730734720511879E-3</v>
      </c>
      <c r="IZ89" s="3"/>
      <c r="JA89" s="3">
        <v>1.0108493582232549</v>
      </c>
      <c r="JB89" s="3">
        <v>-7.1475454683614641E-3</v>
      </c>
      <c r="JC89" s="3">
        <v>-6.2302180647443106E-3</v>
      </c>
      <c r="JD89" s="3">
        <v>1.153284689093994E-3</v>
      </c>
      <c r="JE89" s="3">
        <v>-5.021206299400179E-4</v>
      </c>
      <c r="JF89" s="3">
        <v>7.8545743404749544E-5</v>
      </c>
      <c r="JG89" s="3">
        <v>1.7986955072922929E-3</v>
      </c>
      <c r="JH89" s="3"/>
      <c r="JI89" s="3">
        <v>1.2062215117952151</v>
      </c>
      <c r="JJ89" s="3">
        <v>-0.13877222801708711</v>
      </c>
      <c r="JK89" s="3">
        <v>-8.3499691497472536E-2</v>
      </c>
      <c r="JL89" s="3">
        <v>1.224513363514909E-2</v>
      </c>
      <c r="JM89" s="3">
        <v>3.8052740841956071E-3</v>
      </c>
      <c r="JN89" s="3">
        <v>0.78614919612977685</v>
      </c>
      <c r="JO89" s="3">
        <v>3.4072475578545958E-3</v>
      </c>
      <c r="JP89" s="3">
        <v>0.1470320379308703</v>
      </c>
      <c r="JQ89" s="3">
        <v>4.5683480283327952E-3</v>
      </c>
      <c r="JR89" s="3">
        <v>5.8843170353165573E-2</v>
      </c>
      <c r="JS89" s="3">
        <v>1.0023491105211439</v>
      </c>
      <c r="JT89" s="3">
        <v>-3.4611143412655292E-4</v>
      </c>
      <c r="JU89" s="3">
        <v>9.2247878640832649E-3</v>
      </c>
      <c r="JV89" s="3">
        <v>-1.263056653696336E-2</v>
      </c>
      <c r="JW89" s="3">
        <v>1.5705375766528269E-3</v>
      </c>
      <c r="JX89" s="3">
        <v>-1.6775799079064041E-4</v>
      </c>
      <c r="JY89" s="3">
        <v>1.1407952229720959</v>
      </c>
      <c r="JZ89" s="3">
        <v>-4.6423064223138293E-2</v>
      </c>
      <c r="KA89" s="3">
        <v>-0.1085254759155375</v>
      </c>
      <c r="KB89" s="3">
        <v>8.8697780049256155E-3</v>
      </c>
      <c r="KC89" s="3">
        <v>5.7375001259790392E-3</v>
      </c>
      <c r="KD89" s="3">
        <v>-4.6956269867210962E-4</v>
      </c>
      <c r="KE89" s="3">
        <v>1.5601734346513989E-5</v>
      </c>
      <c r="KF89" s="3"/>
      <c r="KG89" s="3">
        <v>1.361853611865514</v>
      </c>
      <c r="KH89" s="3">
        <v>-0.32412836727999728</v>
      </c>
      <c r="KI89" s="3">
        <v>-6.2719145009086236E-2</v>
      </c>
      <c r="KJ89" s="3">
        <v>2.301372690716557E-2</v>
      </c>
      <c r="KK89" s="3">
        <v>2.0313456018238711E-3</v>
      </c>
      <c r="KL89" s="3">
        <v>-5.117208542015484E-5</v>
      </c>
      <c r="KM89" s="3">
        <v>0</v>
      </c>
      <c r="KN89" s="3">
        <v>0</v>
      </c>
      <c r="KO89" s="3">
        <v>0</v>
      </c>
      <c r="KP89" s="3">
        <v>0</v>
      </c>
      <c r="KQ89" s="3">
        <v>0</v>
      </c>
      <c r="KR89" s="3">
        <v>0</v>
      </c>
      <c r="KS89" s="3">
        <v>1.5419453963295999</v>
      </c>
      <c r="KT89" s="3">
        <v>-0.50730247286689967</v>
      </c>
      <c r="KU89" s="3">
        <v>-8.5173354765186171E-2</v>
      </c>
      <c r="KV89" s="3">
        <v>4.9519637594975491E-2</v>
      </c>
      <c r="KW89" s="3">
        <v>2.1999333163447931E-3</v>
      </c>
      <c r="KX89" s="3">
        <v>-1.72336307873061E-3</v>
      </c>
      <c r="KY89" s="3">
        <v>5.8751583881281428E-4</v>
      </c>
      <c r="KZ89" s="3">
        <v>-5.3292368917345183E-5</v>
      </c>
      <c r="LA89" s="3">
        <v>0</v>
      </c>
      <c r="LB89" s="3">
        <v>0</v>
      </c>
      <c r="LC89" s="3">
        <v>0</v>
      </c>
      <c r="LD89" s="3">
        <v>0</v>
      </c>
      <c r="LE89" s="3">
        <v>0</v>
      </c>
      <c r="LF89" s="3"/>
      <c r="LG89" s="3">
        <v>1.0683943538188709</v>
      </c>
      <c r="LH89" s="3">
        <v>-4.9876178785831282E-2</v>
      </c>
      <c r="LI89" s="3">
        <v>2.9773001537567638E-3</v>
      </c>
      <c r="LJ89" s="3">
        <v>-8.1842709556666279E-3</v>
      </c>
      <c r="LK89" s="3">
        <v>-1.350518194133161E-2</v>
      </c>
      <c r="LL89" s="3">
        <v>5.4654183733309609E-4</v>
      </c>
      <c r="LM89" s="3">
        <v>-3.5256412713182328E-4</v>
      </c>
      <c r="LN89" s="3">
        <v>1.735148647726323E-9</v>
      </c>
      <c r="LO89" s="3">
        <v>-6.8726551318561627E-7</v>
      </c>
      <c r="LP89" s="3">
        <v>1.013932216106184E-4</v>
      </c>
      <c r="LQ89" s="3">
        <v>-6.5337102802122057E-3</v>
      </c>
      <c r="LR89" s="3">
        <v>0.14645194769323411</v>
      </c>
      <c r="LS89" s="3">
        <v>0.67187015447440734</v>
      </c>
      <c r="LT89" s="3">
        <v>0.18811090042132469</v>
      </c>
      <c r="LU89" s="3">
        <v>1.004286795081599</v>
      </c>
      <c r="LV89" s="3">
        <v>-7.0147448240105601E-3</v>
      </c>
      <c r="LW89" s="3">
        <v>-5.3312070367342434E-3</v>
      </c>
      <c r="LX89" s="3">
        <v>2.5077240484278202E-3</v>
      </c>
      <c r="LY89" s="3">
        <v>-1.021089868016484E-3</v>
      </c>
      <c r="LZ89" s="3">
        <v>-5.0538425239733263E-4</v>
      </c>
      <c r="MA89" s="3">
        <v>7.0779068511317988E-3</v>
      </c>
      <c r="MB89" s="3"/>
      <c r="MC89" s="3">
        <v>1.470346603108843</v>
      </c>
      <c r="MD89" s="3">
        <v>-0.19950549300881429</v>
      </c>
      <c r="ME89" s="3">
        <v>-0.42635379748063529</v>
      </c>
      <c r="MF89" s="3">
        <v>9.9861636099835518E-2</v>
      </c>
      <c r="MG89" s="3">
        <v>4.8866437258747349E-2</v>
      </c>
      <c r="MH89" s="3">
        <v>1.4445574285771609E-3</v>
      </c>
      <c r="MI89" s="3">
        <v>5.3400565934462203E-3</v>
      </c>
      <c r="MJ89" s="3">
        <v>0.90361392707951382</v>
      </c>
      <c r="MK89" s="3">
        <v>-5.252100787442671E-3</v>
      </c>
      <c r="ML89" s="3">
        <v>-5.1196010181115822E-3</v>
      </c>
      <c r="MM89" s="3">
        <v>6.3425509301215143E-3</v>
      </c>
      <c r="MN89" s="3">
        <v>5.2064356586608828E-5</v>
      </c>
      <c r="MO89" s="3">
        <v>-2.6522085788390991E-3</v>
      </c>
      <c r="MP89" s="3">
        <v>0.1030153680181716</v>
      </c>
    </row>
    <row r="90" spans="1:354" x14ac:dyDescent="0.25">
      <c r="A90" t="s">
        <v>89</v>
      </c>
      <c r="B90" s="3"/>
      <c r="C90" s="3">
        <v>0.70526857215165295</v>
      </c>
      <c r="D90" s="3">
        <v>-0.26028065274686402</v>
      </c>
      <c r="E90" s="3">
        <v>-7.276562987125991E-2</v>
      </c>
      <c r="F90" s="3">
        <v>0.62777771046647102</v>
      </c>
      <c r="G90" s="3">
        <v>0.62495961782279996</v>
      </c>
      <c r="H90" s="3">
        <v>-7.2430168514963566E-3</v>
      </c>
      <c r="I90" s="3">
        <v>-1.6756998284807041E-2</v>
      </c>
      <c r="J90" s="3">
        <v>0.39904039731350338</v>
      </c>
      <c r="K90" s="3">
        <v>1.5047798745080809</v>
      </c>
      <c r="L90" s="3">
        <v>-0.45200780566704069</v>
      </c>
      <c r="M90" s="3">
        <v>-9.9516029318773139E-2</v>
      </c>
      <c r="N90" s="3">
        <v>4.6743960477732542E-2</v>
      </c>
      <c r="O90" s="3">
        <v>0.84357985648323441</v>
      </c>
      <c r="P90" s="3">
        <v>-6.5869014240934193E-2</v>
      </c>
      <c r="Q90" s="3">
        <v>-5.4416028759327138E-3</v>
      </c>
      <c r="R90" s="3">
        <v>0.22773076063363251</v>
      </c>
      <c r="S90" s="3">
        <v>1.0230061985127159</v>
      </c>
      <c r="T90" s="3">
        <v>-1.006502861332755E-2</v>
      </c>
      <c r="U90" s="3">
        <v>-3.1275467906161217E-2</v>
      </c>
      <c r="V90" s="3">
        <v>1.833429800677279E-2</v>
      </c>
      <c r="W90" s="3">
        <v>0.38522123511173118</v>
      </c>
      <c r="X90" s="3">
        <v>5.2013757170148667E-2</v>
      </c>
      <c r="Y90" s="3">
        <v>3.4718646411613888E-2</v>
      </c>
      <c r="Z90" s="3">
        <v>0.35109144914288959</v>
      </c>
      <c r="AA90" s="3">
        <v>9.7551202849882491E-3</v>
      </c>
      <c r="AB90" s="3">
        <v>3.569815070731043E-2</v>
      </c>
      <c r="AC90" s="3">
        <v>0.13150164117131799</v>
      </c>
      <c r="AD90" s="3">
        <v>9.3234433294427696E-2</v>
      </c>
      <c r="AE90" s="3">
        <v>-4.5718436375002741E-4</v>
      </c>
      <c r="AF90" s="3">
        <v>3.0416286458178872E-4</v>
      </c>
      <c r="AG90" s="3">
        <v>3.5924237808281712E-3</v>
      </c>
      <c r="AH90" s="3">
        <v>4.9773112495196648E-4</v>
      </c>
      <c r="AI90" s="3">
        <v>-1.5766817465647981E-2</v>
      </c>
      <c r="AJ90" s="3">
        <v>0.91859525076460846</v>
      </c>
      <c r="AK90" s="3">
        <v>0.19840005514199019</v>
      </c>
      <c r="AL90" s="3">
        <v>8.2041768395533881E-4</v>
      </c>
      <c r="AM90" s="3">
        <v>-1.387888742253736E-2</v>
      </c>
      <c r="AN90" s="3">
        <v>0.81465841459659172</v>
      </c>
      <c r="AO90" s="3">
        <v>0.5343511846851503</v>
      </c>
      <c r="AP90" s="3">
        <v>-2.3512734320873191E-3</v>
      </c>
      <c r="AQ90" s="3">
        <v>-6.8102385552099736E-4</v>
      </c>
      <c r="AR90" s="3">
        <v>0.46868111260245798</v>
      </c>
      <c r="AS90" s="3">
        <v>0.86452744924938629</v>
      </c>
      <c r="AT90" s="3">
        <v>-1.238135651299581E-2</v>
      </c>
      <c r="AU90" s="3">
        <v>-1.340160330548365E-2</v>
      </c>
      <c r="AV90" s="3">
        <v>0.1612555105690931</v>
      </c>
      <c r="AW90" s="3"/>
      <c r="AX90" s="3">
        <v>0.87684339297092062</v>
      </c>
      <c r="AY90" s="3">
        <v>-1.2040656110324081E-3</v>
      </c>
      <c r="AZ90" s="3">
        <v>9.8970325722832528E-2</v>
      </c>
      <c r="BA90" s="3">
        <v>2.3462550972733951E-2</v>
      </c>
      <c r="BB90" s="3">
        <v>-2.169546409326077E-3</v>
      </c>
      <c r="BC90" s="3">
        <v>6.0304256313280166E-3</v>
      </c>
      <c r="BD90" s="3">
        <v>-1.9330832774565061E-3</v>
      </c>
      <c r="BE90" s="3">
        <v>1.0708886021436299</v>
      </c>
      <c r="BF90" s="3">
        <v>1.2355043728084649E-2</v>
      </c>
      <c r="BG90" s="3">
        <v>-0.10381007843853469</v>
      </c>
      <c r="BH90" s="3">
        <v>1.153981622424171E-2</v>
      </c>
      <c r="BI90" s="3">
        <v>9.0266163425785327E-3</v>
      </c>
      <c r="BJ90" s="3">
        <v>0.96364154869031338</v>
      </c>
      <c r="BK90" s="3">
        <v>5.2421277528105466E-3</v>
      </c>
      <c r="BL90" s="3">
        <v>6.1734136912261709E-3</v>
      </c>
      <c r="BM90" s="3">
        <v>2.5276530001846969E-2</v>
      </c>
      <c r="BN90" s="3">
        <v>-3.3362013619711269E-4</v>
      </c>
      <c r="BO90" s="3">
        <v>1.003601709628676</v>
      </c>
      <c r="BP90" s="3">
        <v>-1.286670642299157E-3</v>
      </c>
      <c r="BQ90" s="3">
        <v>-1.0798367857659729E-3</v>
      </c>
      <c r="BR90" s="3">
        <v>1.5512157769390191E-3</v>
      </c>
      <c r="BS90" s="3">
        <v>-3.329116303176693E-3</v>
      </c>
      <c r="BT90" s="3">
        <v>5.4269832562630781E-4</v>
      </c>
      <c r="BU90" s="3">
        <v>0.99410537589500858</v>
      </c>
      <c r="BV90" s="3">
        <v>-1.542079115394356E-3</v>
      </c>
      <c r="BW90" s="3">
        <v>-1.216577139839454E-3</v>
      </c>
      <c r="BX90" s="3">
        <v>7.5904445928385612E-3</v>
      </c>
      <c r="BY90" s="3">
        <v>1.0628357673866831E-3</v>
      </c>
      <c r="BZ90" s="3"/>
      <c r="CA90" s="3">
        <v>1.007796636368566</v>
      </c>
      <c r="CB90" s="3">
        <v>-1.658145675595903E-3</v>
      </c>
      <c r="CC90" s="3">
        <v>-6.1384906929701864E-3</v>
      </c>
      <c r="CD90" s="3">
        <v>0.81292712277963686</v>
      </c>
      <c r="CE90" s="3">
        <v>5.1218996488202016E-3</v>
      </c>
      <c r="CF90" s="3">
        <v>-9.7471345890639237E-3</v>
      </c>
      <c r="CG90" s="3">
        <v>0.191698112160607</v>
      </c>
      <c r="CH90" s="3">
        <v>0.76781486321937342</v>
      </c>
      <c r="CI90" s="3">
        <v>7.4311579906413711E-2</v>
      </c>
      <c r="CJ90" s="3">
        <v>0.28961275992117302</v>
      </c>
      <c r="CK90" s="3">
        <v>-0.11412871990969491</v>
      </c>
      <c r="CL90" s="3">
        <v>-1.7610483137265459E-2</v>
      </c>
      <c r="CM90" s="3">
        <v>0.84807025799354596</v>
      </c>
      <c r="CN90" s="3">
        <v>1.1313697892635239E-2</v>
      </c>
      <c r="CO90" s="3">
        <v>1.850689469119634E-3</v>
      </c>
      <c r="CP90" s="3">
        <v>0.13634468806083719</v>
      </c>
      <c r="CQ90" s="3">
        <v>2.4206665838618579E-3</v>
      </c>
      <c r="CR90" s="3">
        <v>1.25021710223214</v>
      </c>
      <c r="CS90" s="3">
        <v>-0.1242928331450157</v>
      </c>
      <c r="CT90" s="3">
        <v>-0.14303287886394001</v>
      </c>
      <c r="CU90" s="3">
        <v>1.7108609776815661E-2</v>
      </c>
      <c r="CV90" s="3">
        <v>0.99734035005056454</v>
      </c>
      <c r="CW90" s="3">
        <v>-9.3140949885117913E-4</v>
      </c>
      <c r="CX90" s="3">
        <v>2.192180912759288E-3</v>
      </c>
      <c r="CY90" s="3">
        <v>6.5761134870729546E-4</v>
      </c>
      <c r="CZ90" s="3">
        <v>2.204375830263861E-4</v>
      </c>
      <c r="DA90" s="3">
        <v>5.2082960379372855E-4</v>
      </c>
      <c r="DB90" s="3">
        <v>1.005698979440607</v>
      </c>
      <c r="DC90" s="3">
        <v>2.6055863536787942E-3</v>
      </c>
      <c r="DD90" s="3">
        <v>-3.0961934277080709E-3</v>
      </c>
      <c r="DE90" s="3">
        <v>-4.4802463810955616E-3</v>
      </c>
      <c r="DF90" s="3">
        <v>-6.2742076036265951E-4</v>
      </c>
      <c r="DG90" s="3">
        <v>-1.116590452585719E-4</v>
      </c>
      <c r="DH90" s="3">
        <v>1.095382013911897E-5</v>
      </c>
      <c r="DI90" s="3">
        <v>1.051609430771437</v>
      </c>
      <c r="DJ90" s="3">
        <v>-2.895158159116365E-2</v>
      </c>
      <c r="DK90" s="3">
        <v>-1.3207838897044379E-2</v>
      </c>
      <c r="DL90" s="3">
        <v>-1.0252563861213071E-2</v>
      </c>
      <c r="DM90" s="3">
        <v>9.7901931221476058E-4</v>
      </c>
      <c r="DN90" s="3">
        <v>-1.886327726812248E-4</v>
      </c>
      <c r="DO90" s="3">
        <v>1.2167038450139589E-5</v>
      </c>
      <c r="DP90" s="3">
        <v>1.005770740977318</v>
      </c>
      <c r="DQ90" s="3">
        <v>-2.406659955129919E-3</v>
      </c>
      <c r="DR90" s="3">
        <v>-3.769435813525469E-3</v>
      </c>
      <c r="DS90" s="3">
        <v>2.5163996953998561E-3</v>
      </c>
      <c r="DT90" s="3">
        <v>-1.1759064600150449E-3</v>
      </c>
      <c r="DU90" s="3">
        <v>-1.055692906698385E-3</v>
      </c>
      <c r="DV90" s="3">
        <v>1.205544626505694E-4</v>
      </c>
      <c r="DW90" s="3">
        <v>1.172462044928418</v>
      </c>
      <c r="DX90" s="3">
        <v>-8.6219738147780237E-2</v>
      </c>
      <c r="DY90" s="3">
        <v>-0.1067351560149825</v>
      </c>
      <c r="DZ90" s="3">
        <v>1.428502257935953E-2</v>
      </c>
      <c r="EA90" s="3">
        <v>6.6751631059282796E-3</v>
      </c>
      <c r="EB90" s="3">
        <v>-4.6733645094275921E-4</v>
      </c>
      <c r="EC90" s="3">
        <v>1.01476008299399</v>
      </c>
      <c r="ED90" s="3">
        <v>-6.7953279200245204E-3</v>
      </c>
      <c r="EE90" s="3">
        <v>-7.6056397376558097E-3</v>
      </c>
      <c r="EF90" s="3">
        <v>6.0293898259455164E-4</v>
      </c>
      <c r="EG90" s="3">
        <v>-8.4619985896340166E-4</v>
      </c>
      <c r="EH90" s="3">
        <v>-1.3472798875037149E-4</v>
      </c>
      <c r="EI90" s="3">
        <v>1.989609979061639E-5</v>
      </c>
      <c r="EJ90" s="3">
        <v>-1.053558122147657E-6</v>
      </c>
      <c r="EK90" s="3">
        <v>3.1597930129966532E-8</v>
      </c>
      <c r="EL90" s="3">
        <v>-6.1078949543150936E-10</v>
      </c>
      <c r="EM90" s="3">
        <v>1.016249079233273</v>
      </c>
      <c r="EN90" s="3">
        <v>-5.9410243586359591E-3</v>
      </c>
      <c r="EO90" s="3">
        <v>-9.305055266793474E-3</v>
      </c>
      <c r="EP90" s="3">
        <v>6.7643394800118606E-4</v>
      </c>
      <c r="EQ90" s="3">
        <v>-1.643245312604446E-3</v>
      </c>
      <c r="ER90" s="3">
        <v>-3.6188243239808713E-5</v>
      </c>
      <c r="ES90" s="3">
        <v>1.0083143764258951</v>
      </c>
      <c r="ET90" s="3">
        <v>-9.6743427621061523E-4</v>
      </c>
      <c r="EU90" s="3">
        <v>-8.1844862716595225E-3</v>
      </c>
      <c r="EV90" s="3">
        <v>8.3754412197557012E-4</v>
      </c>
      <c r="EW90" s="3">
        <v>1.016399017097551</v>
      </c>
      <c r="EX90" s="3">
        <v>-6.6814511913234594E-3</v>
      </c>
      <c r="EY90" s="3">
        <v>-8.195164734713857E-3</v>
      </c>
      <c r="EZ90" s="3">
        <v>1.052051125380798E-4</v>
      </c>
      <c r="FA90" s="3">
        <v>-1.6276062840517829E-3</v>
      </c>
      <c r="FB90" s="3">
        <v>1.013725175992036</v>
      </c>
      <c r="FC90" s="3">
        <v>2.259810975787506E-3</v>
      </c>
      <c r="FD90" s="3">
        <v>-1.425545319683655E-2</v>
      </c>
      <c r="FE90" s="3">
        <v>3.5889227315660278E-4</v>
      </c>
      <c r="FF90" s="3">
        <v>-2.2134167296527312E-3</v>
      </c>
      <c r="FG90" s="3">
        <v>1.210944339750624E-4</v>
      </c>
      <c r="FH90" s="3">
        <v>4.5384822671105581E-6</v>
      </c>
      <c r="FI90" s="3">
        <v>-6.7290588361429E-7</v>
      </c>
      <c r="FJ90" s="3">
        <v>3.1532507150789897E-8</v>
      </c>
      <c r="FK90" s="3">
        <v>-8.7347696742051854E-10</v>
      </c>
      <c r="FL90" s="3">
        <v>1.6337060871881279E-11</v>
      </c>
      <c r="FM90" s="3">
        <v>-2.1686225760825049E-13</v>
      </c>
      <c r="FN90" s="3">
        <v>1.006143362514121</v>
      </c>
      <c r="FO90" s="3">
        <v>-3.442353539777137E-3</v>
      </c>
      <c r="FP90" s="3">
        <v>-3.400738273064341E-3</v>
      </c>
      <c r="FQ90" s="3">
        <v>8.0532984690329622E-4</v>
      </c>
      <c r="FR90" s="3">
        <v>6.6897195524680785E-4</v>
      </c>
      <c r="FS90" s="3">
        <v>-7.6575984499449297E-4</v>
      </c>
      <c r="FT90" s="3">
        <v>-1.7048987014014929E-5</v>
      </c>
      <c r="FU90" s="3">
        <v>8.8660819498932447E-6</v>
      </c>
      <c r="FV90" s="3">
        <v>-6.5558411923965432E-7</v>
      </c>
      <c r="FW90" s="3">
        <v>2.5830748613629231E-8</v>
      </c>
      <c r="FX90" s="3">
        <v>1.00053907309315</v>
      </c>
      <c r="FY90" s="3">
        <v>-1.5558045660716449E-3</v>
      </c>
      <c r="FZ90" s="3">
        <v>-4.5788712075385879E-3</v>
      </c>
      <c r="GA90" s="3">
        <v>4.1683087407471866E-3</v>
      </c>
      <c r="GB90" s="3">
        <v>-6.2280065693415666E-5</v>
      </c>
      <c r="GC90" s="3">
        <v>1.489574005405818E-3</v>
      </c>
      <c r="GD90" s="3"/>
      <c r="GE90" s="3">
        <v>1.068086322511949</v>
      </c>
      <c r="GF90" s="3">
        <v>-8.8146954776668306E-3</v>
      </c>
      <c r="GG90" s="3">
        <v>-6.6063710278244897E-2</v>
      </c>
      <c r="GH90" s="3">
        <v>4.9851728571037573E-3</v>
      </c>
      <c r="GI90" s="3">
        <v>1.9600704934461342E-3</v>
      </c>
      <c r="GJ90" s="3">
        <v>-1.5456888696574361E-4</v>
      </c>
      <c r="GK90" s="3">
        <v>1.1138905437099311E-6</v>
      </c>
      <c r="GL90" s="3">
        <v>3.124244339077259E-7</v>
      </c>
      <c r="GM90" s="3">
        <v>-1.806236092544097E-8</v>
      </c>
      <c r="GN90" s="3">
        <v>5.3805942471851232E-10</v>
      </c>
      <c r="GO90" s="3">
        <v>-1.043737273425191E-11</v>
      </c>
      <c r="GP90" s="3">
        <v>1.4175482706312679E-13</v>
      </c>
      <c r="GQ90" s="3">
        <v>-1.383347758921657E-15</v>
      </c>
      <c r="GR90" s="3">
        <v>9.7111880744976397E-18</v>
      </c>
      <c r="GS90" s="3">
        <v>-4.8027039577597863E-20</v>
      </c>
      <c r="GT90" s="3">
        <v>1.0451687361717861</v>
      </c>
      <c r="GU90" s="3">
        <v>-1.762113000564828E-3</v>
      </c>
      <c r="GV90" s="3">
        <v>-4.4897140118498123E-2</v>
      </c>
      <c r="GW90" s="3">
        <v>-2.1435068023018279E-4</v>
      </c>
      <c r="GX90" s="3">
        <v>1.7519044841785281E-3</v>
      </c>
      <c r="GY90" s="3">
        <v>-3.361484484758201E-5</v>
      </c>
      <c r="GZ90" s="3">
        <v>-1.4831549263734549E-5</v>
      </c>
      <c r="HA90" s="3">
        <v>1.4802874364057569E-6</v>
      </c>
      <c r="HB90" s="3">
        <v>-7.3023809922279848E-8</v>
      </c>
      <c r="HC90" s="3">
        <v>2.325380310111097E-9</v>
      </c>
      <c r="HD90" s="3">
        <v>-5.2430681107459698E-11</v>
      </c>
      <c r="HE90" s="3">
        <v>8.744468101811848E-13</v>
      </c>
      <c r="HF90" s="3">
        <v>-1.102273623295783E-14</v>
      </c>
      <c r="HG90" s="3">
        <v>1.05841577246206E-16</v>
      </c>
      <c r="HH90" s="3">
        <v>-7.7169384187406294E-19</v>
      </c>
      <c r="HI90" s="3">
        <v>4.209750624987817E-21</v>
      </c>
      <c r="HJ90" s="3">
        <v>-1.6665093812208809E-23</v>
      </c>
      <c r="HK90" s="3">
        <v>1.0081093865417099</v>
      </c>
      <c r="HL90" s="3">
        <v>-3.0237125475366121E-4</v>
      </c>
      <c r="HM90" s="3">
        <v>-9.5167070408138932E-3</v>
      </c>
      <c r="HN90" s="3">
        <v>3.022883037537239E-3</v>
      </c>
      <c r="HO90" s="3">
        <v>-1.4073916696475881E-3</v>
      </c>
      <c r="HP90" s="3">
        <v>9.10497615903419E-5</v>
      </c>
      <c r="HQ90" s="3">
        <v>3.9140375501542432E-6</v>
      </c>
      <c r="HR90" s="3">
        <v>-8.1447883014221298E-7</v>
      </c>
      <c r="HS90" s="3">
        <v>5.3120608332247638E-8</v>
      </c>
      <c r="HT90" s="3">
        <v>-2.1127267939708731E-9</v>
      </c>
      <c r="HU90" s="3">
        <v>5.8984096543974236E-11</v>
      </c>
      <c r="HV90" s="3">
        <v>-1.22700077028759E-12</v>
      </c>
      <c r="HW90" s="3">
        <v>1.9610799256361871E-14</v>
      </c>
      <c r="HX90" s="3">
        <v>-2.4467763742732609E-16</v>
      </c>
      <c r="HY90" s="3">
        <v>2.3980842584700361E-18</v>
      </c>
      <c r="HZ90" s="3">
        <v>-1.843420539526086E-20</v>
      </c>
      <c r="IA90" s="3">
        <v>1.1009507671847671E-22</v>
      </c>
      <c r="IB90" s="3">
        <v>-5.0117102869002147E-25</v>
      </c>
      <c r="IC90" s="3">
        <v>1.681147594465325E-27</v>
      </c>
      <c r="ID90" s="3"/>
      <c r="IE90" s="3">
        <v>0.57971238145328308</v>
      </c>
      <c r="IF90" s="3">
        <v>9.0944438487558857E-3</v>
      </c>
      <c r="IG90" s="3">
        <v>8.6011104957906207E-3</v>
      </c>
      <c r="IH90" s="3">
        <v>7.442135822369976E-2</v>
      </c>
      <c r="II90" s="3">
        <v>3.9926411066141627E-3</v>
      </c>
      <c r="IJ90" s="3">
        <v>1.2126025678099849E-3</v>
      </c>
      <c r="IK90" s="3">
        <v>0.32296546230404649</v>
      </c>
      <c r="IL90" s="3">
        <v>9.7636516958053685E-2</v>
      </c>
      <c r="IM90" s="3">
        <v>-1.27417398604369E-3</v>
      </c>
      <c r="IN90" s="3">
        <v>-9.8039827761369405E-6</v>
      </c>
      <c r="IO90" s="3">
        <v>3.2988458593339849E-3</v>
      </c>
      <c r="IP90" s="3">
        <v>4.7906128136208828E-4</v>
      </c>
      <c r="IQ90" s="3">
        <v>-1.551200546618537E-2</v>
      </c>
      <c r="IR90" s="3">
        <v>0.91538155933625542</v>
      </c>
      <c r="IS90" s="3"/>
      <c r="IT90" s="3">
        <v>1.163438073933833</v>
      </c>
      <c r="IU90" s="3">
        <v>-0.117647839516688</v>
      </c>
      <c r="IV90" s="3">
        <v>8.3093910198001643E-3</v>
      </c>
      <c r="IW90" s="3">
        <v>-5.503878870754602E-2</v>
      </c>
      <c r="IX90" s="3">
        <v>-4.2263689864168183E-3</v>
      </c>
      <c r="IY90" s="3">
        <v>5.1655322570181754E-3</v>
      </c>
      <c r="IZ90" s="3"/>
      <c r="JA90" s="3">
        <v>1.0131491478525749</v>
      </c>
      <c r="JB90" s="3">
        <v>-1.0849648263466689E-2</v>
      </c>
      <c r="JC90" s="3">
        <v>-6.2025015088561803E-3</v>
      </c>
      <c r="JD90" s="3">
        <v>1.8437689841338169E-3</v>
      </c>
      <c r="JE90" s="3">
        <v>1.5724111996227421E-5</v>
      </c>
      <c r="JF90" s="3">
        <v>4.0301673518865929E-5</v>
      </c>
      <c r="JG90" s="3">
        <v>2.0032071500984731E-3</v>
      </c>
      <c r="JH90" s="3"/>
      <c r="JI90" s="3">
        <v>1.073789659530513</v>
      </c>
      <c r="JJ90" s="3">
        <v>2.1944151152545849E-2</v>
      </c>
      <c r="JK90" s="3">
        <v>-0.10360359119789821</v>
      </c>
      <c r="JL90" s="3">
        <v>3.3493570398574601E-3</v>
      </c>
      <c r="JM90" s="3">
        <v>4.5204234749816616E-3</v>
      </c>
      <c r="JN90" s="3">
        <v>0.77475152144463255</v>
      </c>
      <c r="JO90" s="3">
        <v>2.9586260853553911E-2</v>
      </c>
      <c r="JP90" s="3">
        <v>0.14892331257569549</v>
      </c>
      <c r="JQ90" s="3">
        <v>2.9024698276093851E-3</v>
      </c>
      <c r="JR90" s="3">
        <v>4.3836435298508711E-2</v>
      </c>
      <c r="JS90" s="3">
        <v>0.99514367944742144</v>
      </c>
      <c r="JT90" s="3">
        <v>1.3812427141183539E-2</v>
      </c>
      <c r="JU90" s="3">
        <v>4.3503047964673601E-3</v>
      </c>
      <c r="JV90" s="3">
        <v>-6.2928467296037016E-3</v>
      </c>
      <c r="JW90" s="3">
        <v>-7.1694199552441362E-3</v>
      </c>
      <c r="JX90" s="3">
        <v>1.5585529977565459E-4</v>
      </c>
      <c r="JY90" s="3">
        <v>1.220567265837879</v>
      </c>
      <c r="JZ90" s="3">
        <v>-0.14571221835812889</v>
      </c>
      <c r="KA90" s="3">
        <v>-9.3223982724699353E-2</v>
      </c>
      <c r="KB90" s="3">
        <v>1.4136711173951089E-2</v>
      </c>
      <c r="KC90" s="3">
        <v>4.4641085922183243E-3</v>
      </c>
      <c r="KD90" s="3">
        <v>-2.314365312787245E-4</v>
      </c>
      <c r="KE90" s="3">
        <v>-4.4798994100215303E-7</v>
      </c>
      <c r="KF90" s="3"/>
      <c r="KG90" s="3">
        <v>0</v>
      </c>
      <c r="KH90" s="3">
        <v>0</v>
      </c>
      <c r="KI90" s="3">
        <v>0</v>
      </c>
      <c r="KJ90" s="3">
        <v>0</v>
      </c>
      <c r="KK90" s="3">
        <v>0</v>
      </c>
      <c r="KL90" s="3">
        <v>0</v>
      </c>
      <c r="KM90" s="3">
        <v>1.5055204596173299</v>
      </c>
      <c r="KN90" s="3">
        <v>-0.4619212614781496</v>
      </c>
      <c r="KO90" s="3">
        <v>-9.0511216124129767E-2</v>
      </c>
      <c r="KP90" s="3">
        <v>4.5467023703685411E-2</v>
      </c>
      <c r="KQ90" s="3">
        <v>3.0067094177941281E-3</v>
      </c>
      <c r="KR90" s="3">
        <v>-1.5617151365306091E-3</v>
      </c>
      <c r="KS90" s="3">
        <v>0.89776225372146856</v>
      </c>
      <c r="KT90" s="3">
        <v>7.2287264455283664E-3</v>
      </c>
      <c r="KU90" s="3">
        <v>0.19257016796717591</v>
      </c>
      <c r="KV90" s="3">
        <v>-9.1213796807919717E-2</v>
      </c>
      <c r="KW90" s="3">
        <v>-1.0441319751070341E-2</v>
      </c>
      <c r="KX90" s="3">
        <v>5.2788050023635739E-3</v>
      </c>
      <c r="KY90" s="3">
        <v>-1.2941271949962539E-3</v>
      </c>
      <c r="KZ90" s="3">
        <v>1.092906174498393E-4</v>
      </c>
      <c r="LA90" s="3">
        <v>0</v>
      </c>
      <c r="LB90" s="3">
        <v>0</v>
      </c>
      <c r="LC90" s="3">
        <v>0</v>
      </c>
      <c r="LD90" s="3">
        <v>0</v>
      </c>
      <c r="LE90" s="3">
        <v>0</v>
      </c>
      <c r="LF90" s="3"/>
      <c r="LG90" s="3">
        <v>1.074147487530394</v>
      </c>
      <c r="LH90" s="3">
        <v>-3.8077194481248272E-2</v>
      </c>
      <c r="LI90" s="3">
        <v>-1.0144201857216749E-2</v>
      </c>
      <c r="LJ90" s="3">
        <v>-1.9821380879349981E-2</v>
      </c>
      <c r="LK90" s="3">
        <v>-7.2124385582264363E-3</v>
      </c>
      <c r="LL90" s="3">
        <v>1.627167473360428E-3</v>
      </c>
      <c r="LM90" s="3">
        <v>-5.1943922771247205E-4</v>
      </c>
      <c r="LN90" s="3">
        <v>2.0617438743412129E-2</v>
      </c>
      <c r="LO90" s="3">
        <v>-3.6047516745194579E-3</v>
      </c>
      <c r="LP90" s="3">
        <v>-4.2970842401119204E-3</v>
      </c>
      <c r="LQ90" s="3">
        <v>-5.5752143631716371E-3</v>
      </c>
      <c r="LR90" s="3">
        <v>0.1499740726266395</v>
      </c>
      <c r="LS90" s="3">
        <v>0.66200914337493511</v>
      </c>
      <c r="LT90" s="3">
        <v>0.1808763955328162</v>
      </c>
      <c r="LU90" s="3">
        <v>0.99996081615975185</v>
      </c>
      <c r="LV90" s="3">
        <v>-7.8410539858787451E-4</v>
      </c>
      <c r="LW90" s="3">
        <v>-3.7127867018173369E-3</v>
      </c>
      <c r="LX90" s="3">
        <v>-2.304539067918371E-3</v>
      </c>
      <c r="LY90" s="3">
        <v>9.1680967164226924E-4</v>
      </c>
      <c r="LZ90" s="3">
        <v>6.0767534099720455E-4</v>
      </c>
      <c r="MA90" s="3">
        <v>5.316129995932237E-3</v>
      </c>
      <c r="MB90" s="3"/>
      <c r="MC90" s="3">
        <v>1.3780071416958359</v>
      </c>
      <c r="MD90" s="3">
        <v>-0.29192280784634639</v>
      </c>
      <c r="ME90" s="3">
        <v>-7.290452965067161E-2</v>
      </c>
      <c r="MF90" s="3">
        <v>-4.4690032041610962E-2</v>
      </c>
      <c r="MG90" s="3">
        <v>1.9366065142483929E-2</v>
      </c>
      <c r="MH90" s="3">
        <v>1.1082801704101751E-2</v>
      </c>
      <c r="MI90" s="3">
        <v>1.061360996206971E-3</v>
      </c>
      <c r="MJ90" s="3">
        <v>0.92898042447458196</v>
      </c>
      <c r="MK90" s="3">
        <v>-1.1537021318535399E-2</v>
      </c>
      <c r="ML90" s="3">
        <v>-5.627926620267917E-3</v>
      </c>
      <c r="MM90" s="3">
        <v>7.4470858936399797E-3</v>
      </c>
      <c r="MN90" s="3">
        <v>-1.4614460621160911E-3</v>
      </c>
      <c r="MO90" s="3">
        <v>-2.6034751593125502E-3</v>
      </c>
      <c r="MP90" s="3">
        <v>8.4802358792010007E-2</v>
      </c>
    </row>
    <row r="91" spans="1:354" x14ac:dyDescent="0.25">
      <c r="A91" t="s">
        <v>90</v>
      </c>
      <c r="B91" s="3"/>
      <c r="C91" s="3">
        <v>0.45267708287856873</v>
      </c>
      <c r="D91" s="3">
        <v>-0.16695070565358569</v>
      </c>
      <c r="E91" s="3">
        <v>-5.7778058905347152E-2</v>
      </c>
      <c r="F91" s="3">
        <v>0.77205168168036409</v>
      </c>
      <c r="G91" s="3">
        <v>0.53803775284557842</v>
      </c>
      <c r="H91" s="3">
        <v>9.3456024980190424E-3</v>
      </c>
      <c r="I91" s="3">
        <v>-2.7944159241987621E-2</v>
      </c>
      <c r="J91" s="3">
        <v>0.48056080389839018</v>
      </c>
      <c r="K91" s="3">
        <v>1.5047798745080809</v>
      </c>
      <c r="L91" s="3">
        <v>-0.45200780566704091</v>
      </c>
      <c r="M91" s="3">
        <v>-9.9516029318773153E-2</v>
      </c>
      <c r="N91" s="3">
        <v>4.6743960477732528E-2</v>
      </c>
      <c r="O91" s="3">
        <v>0.83079922711037268</v>
      </c>
      <c r="P91" s="3">
        <v>-4.0358451442119053E-2</v>
      </c>
      <c r="Q91" s="3">
        <v>-1.0637654209713731E-2</v>
      </c>
      <c r="R91" s="3">
        <v>0.22019687854146011</v>
      </c>
      <c r="S91" s="3">
        <v>1.0343571178302799</v>
      </c>
      <c r="T91" s="3">
        <v>-1.9087491106284799E-2</v>
      </c>
      <c r="U91" s="3">
        <v>-3.3115294671763731E-2</v>
      </c>
      <c r="V91" s="3">
        <v>1.7845667947768949E-2</v>
      </c>
      <c r="W91" s="3">
        <v>0.35732520461402612</v>
      </c>
      <c r="X91" s="3">
        <v>9.415820258158758E-2</v>
      </c>
      <c r="Y91" s="3">
        <v>2.7019081833364971E-2</v>
      </c>
      <c r="Z91" s="3">
        <v>0.34971561724345679</v>
      </c>
      <c r="AA91" s="3">
        <v>1.821445281417779E-2</v>
      </c>
      <c r="AB91" s="3">
        <v>4.4307239459619049E-2</v>
      </c>
      <c r="AC91" s="3">
        <v>0.10926020145376759</v>
      </c>
      <c r="AD91" s="3">
        <v>3.9491129431547173E-2</v>
      </c>
      <c r="AE91" s="3">
        <v>2.8541766083461012E-4</v>
      </c>
      <c r="AF91" s="3">
        <v>3.2644095586382678E-4</v>
      </c>
      <c r="AG91" s="3">
        <v>3.6797406555234289E-3</v>
      </c>
      <c r="AH91" s="3">
        <v>6.1610270848942435E-4</v>
      </c>
      <c r="AI91" s="3">
        <v>-1.6112106369981491E-2</v>
      </c>
      <c r="AJ91" s="3">
        <v>0.97171327495772308</v>
      </c>
      <c r="AK91" s="3">
        <v>0.2062931744421681</v>
      </c>
      <c r="AL91" s="3">
        <v>4.0313053202449322E-4</v>
      </c>
      <c r="AM91" s="3">
        <v>-1.336695257976243E-2</v>
      </c>
      <c r="AN91" s="3">
        <v>0.80667064760556983</v>
      </c>
      <c r="AO91" s="3">
        <v>0.5027196764936025</v>
      </c>
      <c r="AP91" s="3">
        <v>-1.644100983899042E-3</v>
      </c>
      <c r="AQ91" s="3">
        <v>-3.6991986177372142E-2</v>
      </c>
      <c r="AR91" s="3">
        <v>0.5359164106676686</v>
      </c>
      <c r="AS91" s="3">
        <v>0.81983166805457264</v>
      </c>
      <c r="AT91" s="3">
        <v>-7.2439519156392027E-3</v>
      </c>
      <c r="AU91" s="3">
        <v>-1.3307902164368749E-2</v>
      </c>
      <c r="AV91" s="3">
        <v>0.2007201860254354</v>
      </c>
      <c r="AW91" s="3"/>
      <c r="AX91" s="3">
        <v>0.84109527550152874</v>
      </c>
      <c r="AY91" s="3">
        <v>9.3198122731129457E-3</v>
      </c>
      <c r="AZ91" s="3">
        <v>9.3145328839377997E-2</v>
      </c>
      <c r="BA91" s="3">
        <v>3.6204058069270101E-2</v>
      </c>
      <c r="BB91" s="3">
        <v>2.123529292415138E-3</v>
      </c>
      <c r="BC91" s="3">
        <v>2.234527722839889E-2</v>
      </c>
      <c r="BD91" s="3">
        <v>-4.2332812041039466E-3</v>
      </c>
      <c r="BE91" s="3">
        <v>1.077817282882479</v>
      </c>
      <c r="BF91" s="3">
        <v>3.7981113116657708E-4</v>
      </c>
      <c r="BG91" s="3">
        <v>-0.10231606477488291</v>
      </c>
      <c r="BH91" s="3">
        <v>2.101506182122944E-2</v>
      </c>
      <c r="BI91" s="3">
        <v>3.10390894000837E-3</v>
      </c>
      <c r="BJ91" s="3">
        <v>0.95554196216460296</v>
      </c>
      <c r="BK91" s="3">
        <v>5.5515827875901556E-3</v>
      </c>
      <c r="BL91" s="3">
        <v>5.1891014852299237E-3</v>
      </c>
      <c r="BM91" s="3">
        <v>3.1167002145984061E-2</v>
      </c>
      <c r="BN91" s="3">
        <v>2.5503514165927479E-3</v>
      </c>
      <c r="BO91" s="3">
        <v>1.0036122023497429</v>
      </c>
      <c r="BP91" s="3">
        <v>-1.1372922992559269E-3</v>
      </c>
      <c r="BQ91" s="3">
        <v>-2.1414142312084169E-3</v>
      </c>
      <c r="BR91" s="3">
        <v>1.7867344202727869E-3</v>
      </c>
      <c r="BS91" s="3">
        <v>-3.3093628623920568E-3</v>
      </c>
      <c r="BT91" s="3">
        <v>1.1891326228403571E-3</v>
      </c>
      <c r="BU91" s="3">
        <v>0.9922736083681255</v>
      </c>
      <c r="BV91" s="3">
        <v>-1.838779786564956E-3</v>
      </c>
      <c r="BW91" s="3">
        <v>-1.2070920105399219E-3</v>
      </c>
      <c r="BX91" s="3">
        <v>8.778561518664886E-3</v>
      </c>
      <c r="BY91" s="3">
        <v>1.9937019103143869E-3</v>
      </c>
      <c r="BZ91" s="3"/>
      <c r="CA91" s="3">
        <v>1.0077319801281219</v>
      </c>
      <c r="CB91" s="3">
        <v>-1.928774822893745E-3</v>
      </c>
      <c r="CC91" s="3">
        <v>-5.8032053052278357E-3</v>
      </c>
      <c r="CD91" s="3">
        <v>0.7986626472923849</v>
      </c>
      <c r="CE91" s="3">
        <v>3.5133821164180152E-3</v>
      </c>
      <c r="CF91" s="3">
        <v>-9.7429397474907125E-3</v>
      </c>
      <c r="CG91" s="3">
        <v>0.20756691033868771</v>
      </c>
      <c r="CH91" s="3">
        <v>0.38388818762998012</v>
      </c>
      <c r="CI91" s="3">
        <v>-3.287548877912938E-2</v>
      </c>
      <c r="CJ91" s="3">
        <v>0.74072124751714064</v>
      </c>
      <c r="CK91" s="3">
        <v>-9.2509362099368553E-2</v>
      </c>
      <c r="CL91" s="3">
        <v>7.7541573137724588E-4</v>
      </c>
      <c r="CM91" s="3">
        <v>0.81157477879409801</v>
      </c>
      <c r="CN91" s="3">
        <v>1.4599547678480851E-2</v>
      </c>
      <c r="CO91" s="3">
        <v>2.187689632938516E-4</v>
      </c>
      <c r="CP91" s="3">
        <v>0.16914383958682469</v>
      </c>
      <c r="CQ91" s="3">
        <v>4.4630649773024977E-3</v>
      </c>
      <c r="CR91" s="3">
        <v>1.250750601945896</v>
      </c>
      <c r="CS91" s="3">
        <v>-0.1258395560170151</v>
      </c>
      <c r="CT91" s="3">
        <v>-0.14282868995419709</v>
      </c>
      <c r="CU91" s="3">
        <v>1.791764402531594E-2</v>
      </c>
      <c r="CV91" s="3">
        <v>0.99710992979102619</v>
      </c>
      <c r="CW91" s="3">
        <v>-7.7970516016088098E-4</v>
      </c>
      <c r="CX91" s="3">
        <v>1.2996587556364199E-3</v>
      </c>
      <c r="CY91" s="3">
        <v>8.5990128045888641E-4</v>
      </c>
      <c r="CZ91" s="3">
        <v>4.0263949018789E-4</v>
      </c>
      <c r="DA91" s="3">
        <v>1.107575842851472E-3</v>
      </c>
      <c r="DB91" s="3">
        <v>1.0067275274911289</v>
      </c>
      <c r="DC91" s="3">
        <v>2.4060928999906379E-3</v>
      </c>
      <c r="DD91" s="3">
        <v>-6.1895584017033871E-3</v>
      </c>
      <c r="DE91" s="3">
        <v>-2.6783190800786058E-3</v>
      </c>
      <c r="DF91" s="3">
        <v>-1.158964090746397E-4</v>
      </c>
      <c r="DG91" s="3">
        <v>-1.62811959313034E-4</v>
      </c>
      <c r="DH91" s="3">
        <v>1.2965459050140829E-5</v>
      </c>
      <c r="DI91" s="3">
        <v>1.0542653836615801</v>
      </c>
      <c r="DJ91" s="3">
        <v>-2.7091107958978219E-2</v>
      </c>
      <c r="DK91" s="3">
        <v>-1.8990600215506481E-2</v>
      </c>
      <c r="DL91" s="3">
        <v>-9.2400204043970105E-3</v>
      </c>
      <c r="DM91" s="3">
        <v>1.2622926242023809E-3</v>
      </c>
      <c r="DN91" s="3">
        <v>-2.194246840794876E-4</v>
      </c>
      <c r="DO91" s="3">
        <v>1.3476977179140499E-5</v>
      </c>
      <c r="DP91" s="3">
        <v>1.0028658112244231</v>
      </c>
      <c r="DQ91" s="3">
        <v>-1.108735487417343E-3</v>
      </c>
      <c r="DR91" s="3">
        <v>-2.1126179505043812E-3</v>
      </c>
      <c r="DS91" s="3">
        <v>2.3759162279717561E-3</v>
      </c>
      <c r="DT91" s="3">
        <v>-1.041659081525747E-3</v>
      </c>
      <c r="DU91" s="3">
        <v>-1.103592241664924E-3</v>
      </c>
      <c r="DV91" s="3">
        <v>1.248773087172732E-4</v>
      </c>
      <c r="DW91" s="3">
        <v>1.1608950695040221</v>
      </c>
      <c r="DX91" s="3">
        <v>-8.7427405519532389E-2</v>
      </c>
      <c r="DY91" s="3">
        <v>-0.10585124174956601</v>
      </c>
      <c r="DZ91" s="3">
        <v>2.459461569143306E-2</v>
      </c>
      <c r="EA91" s="3">
        <v>8.4116095456629181E-3</v>
      </c>
      <c r="EB91" s="3">
        <v>-6.226474720192216E-4</v>
      </c>
      <c r="EC91" s="3">
        <v>1.0141249449904151</v>
      </c>
      <c r="ED91" s="3">
        <v>-5.9588858633313237E-3</v>
      </c>
      <c r="EE91" s="3">
        <v>-9.0261731153888723E-3</v>
      </c>
      <c r="EF91" s="3">
        <v>1.8574006351050169E-3</v>
      </c>
      <c r="EG91" s="3">
        <v>-8.073051631681755E-4</v>
      </c>
      <c r="EH91" s="3">
        <v>-2.167553978623798E-4</v>
      </c>
      <c r="EI91" s="3">
        <v>2.8176180163281211E-5</v>
      </c>
      <c r="EJ91" s="3">
        <v>-1.444104336388172E-6</v>
      </c>
      <c r="EK91" s="3">
        <v>4.2655646755086053E-8</v>
      </c>
      <c r="EL91" s="3">
        <v>-8.1724255620458039E-10</v>
      </c>
      <c r="EM91" s="3">
        <v>1.013247475244951</v>
      </c>
      <c r="EN91" s="3">
        <v>-3.1553197557810959E-3</v>
      </c>
      <c r="EO91" s="3">
        <v>-8.7169723607540914E-3</v>
      </c>
      <c r="EP91" s="3">
        <v>3.4669313073783882E-4</v>
      </c>
      <c r="EQ91" s="3">
        <v>-1.6865775577275101E-3</v>
      </c>
      <c r="ER91" s="3">
        <v>-3.5298701426002628E-5</v>
      </c>
      <c r="ES91" s="3">
        <v>1.010061380780529</v>
      </c>
      <c r="ET91" s="3">
        <v>-2.240583519971927E-3</v>
      </c>
      <c r="EU91" s="3">
        <v>-8.3009015979996006E-3</v>
      </c>
      <c r="EV91" s="3">
        <v>4.8010433744251308E-4</v>
      </c>
      <c r="EW91" s="3">
        <v>1.015420644921158</v>
      </c>
      <c r="EX91" s="3">
        <v>-5.3913841629473734E-3</v>
      </c>
      <c r="EY91" s="3">
        <v>-8.7739871789909267E-3</v>
      </c>
      <c r="EZ91" s="3">
        <v>3.9186554614084991E-4</v>
      </c>
      <c r="FA91" s="3">
        <v>-1.647139125360851E-3</v>
      </c>
      <c r="FB91" s="3">
        <v>1.010177863924743</v>
      </c>
      <c r="FC91" s="3">
        <v>1.5829399796357039E-3</v>
      </c>
      <c r="FD91" s="3">
        <v>-7.9939021947248983E-3</v>
      </c>
      <c r="FE91" s="3">
        <v>-1.6443586534882291E-3</v>
      </c>
      <c r="FF91" s="3">
        <v>-2.3209036695100759E-3</v>
      </c>
      <c r="FG91" s="3">
        <v>2.0281333048239079E-4</v>
      </c>
      <c r="FH91" s="3">
        <v>-4.2756532530914882E-6</v>
      </c>
      <c r="FI91" s="3">
        <v>-1.916247636122472E-7</v>
      </c>
      <c r="FJ91" s="3">
        <v>1.5036559526766871E-8</v>
      </c>
      <c r="FK91" s="3">
        <v>-4.8532513118699791E-10</v>
      </c>
      <c r="FL91" s="3">
        <v>9.7802713954469336E-12</v>
      </c>
      <c r="FM91" s="3">
        <v>-1.3571201047403569E-13</v>
      </c>
      <c r="FN91" s="3">
        <v>1.006397055099032</v>
      </c>
      <c r="FO91" s="3">
        <v>-2.568594790266214E-3</v>
      </c>
      <c r="FP91" s="3">
        <v>-6.5109669045685346E-3</v>
      </c>
      <c r="FQ91" s="3">
        <v>2.8619912706152389E-3</v>
      </c>
      <c r="FR91" s="3">
        <v>2.9497618851500522E-4</v>
      </c>
      <c r="FS91" s="3">
        <v>-4.3281597998216971E-4</v>
      </c>
      <c r="FT91" s="3">
        <v>-5.140285531621547E-5</v>
      </c>
      <c r="FU91" s="3">
        <v>1.0423730915100249E-5</v>
      </c>
      <c r="FV91" s="3">
        <v>-6.9189571202745965E-7</v>
      </c>
      <c r="FW91" s="3">
        <v>2.613676810501668E-8</v>
      </c>
      <c r="FX91" s="3">
        <v>0.99923039895387267</v>
      </c>
      <c r="FY91" s="3">
        <v>-8.9837685429840902E-4</v>
      </c>
      <c r="FZ91" s="3">
        <v>-4.0049955168516074E-3</v>
      </c>
      <c r="GA91" s="3">
        <v>4.0602806650727836E-3</v>
      </c>
      <c r="GB91" s="3">
        <v>1.5755112129323649E-4</v>
      </c>
      <c r="GC91" s="3">
        <v>1.4551416309113211E-3</v>
      </c>
      <c r="GD91" s="3"/>
      <c r="GE91" s="3">
        <v>1.0634125157841541</v>
      </c>
      <c r="GF91" s="3">
        <v>-4.4186233020595119E-3</v>
      </c>
      <c r="GG91" s="3">
        <v>-6.5441981426015108E-2</v>
      </c>
      <c r="GH91" s="3">
        <v>4.6296423867853292E-3</v>
      </c>
      <c r="GI91" s="3">
        <v>1.9636289161685128E-3</v>
      </c>
      <c r="GJ91" s="3">
        <v>-1.456013283443274E-4</v>
      </c>
      <c r="GK91" s="3">
        <v>6.7557996836866779E-8</v>
      </c>
      <c r="GL91" s="3">
        <v>3.7092547376217379E-7</v>
      </c>
      <c r="GM91" s="3">
        <v>-2.0089090456176821E-8</v>
      </c>
      <c r="GN91" s="3">
        <v>5.8603130287953461E-10</v>
      </c>
      <c r="GO91" s="3">
        <v>-1.125071029451318E-11</v>
      </c>
      <c r="GP91" s="3">
        <v>1.5185708066148041E-13</v>
      </c>
      <c r="GQ91" s="3">
        <v>-1.475830458415496E-15</v>
      </c>
      <c r="GR91" s="3">
        <v>1.032994125206767E-17</v>
      </c>
      <c r="GS91" s="3">
        <v>-5.0974376405133919E-20</v>
      </c>
      <c r="GT91" s="3">
        <v>1.047270725682472</v>
      </c>
      <c r="GU91" s="3">
        <v>-6.7863573354649321E-4</v>
      </c>
      <c r="GV91" s="3">
        <v>-4.8973751510194959E-2</v>
      </c>
      <c r="GW91" s="3">
        <v>6.4589182429058544E-4</v>
      </c>
      <c r="GX91" s="3">
        <v>1.802365567518988E-3</v>
      </c>
      <c r="GY91" s="3">
        <v>-5.5230286983123333E-5</v>
      </c>
      <c r="GZ91" s="3">
        <v>-1.2657137015201279E-5</v>
      </c>
      <c r="HA91" s="3">
        <v>1.3578811261467049E-6</v>
      </c>
      <c r="HB91" s="3">
        <v>-6.844090167559002E-8</v>
      </c>
      <c r="HC91" s="3">
        <v>2.2023741337064049E-9</v>
      </c>
      <c r="HD91" s="3">
        <v>-4.9967416976545718E-11</v>
      </c>
      <c r="HE91" s="3">
        <v>8.3682082905939E-13</v>
      </c>
      <c r="HF91" s="3">
        <v>-1.0579657944015009E-14</v>
      </c>
      <c r="HG91" s="3">
        <v>1.018124789707675E-16</v>
      </c>
      <c r="HH91" s="3">
        <v>-7.4359891227392574E-19</v>
      </c>
      <c r="HI91" s="3">
        <v>4.0620913124507629E-21</v>
      </c>
      <c r="HJ91" s="3">
        <v>-1.6098737217282199E-23</v>
      </c>
      <c r="HK91" s="3">
        <v>1.0096611709196239</v>
      </c>
      <c r="HL91" s="3">
        <v>-1.650278411913749E-3</v>
      </c>
      <c r="HM91" s="3">
        <v>-9.3148288990478056E-3</v>
      </c>
      <c r="HN91" s="3">
        <v>2.4853179686339859E-3</v>
      </c>
      <c r="HO91" s="3">
        <v>-1.276745635796727E-3</v>
      </c>
      <c r="HP91" s="3">
        <v>9.4076013235223449E-5</v>
      </c>
      <c r="HQ91" s="3">
        <v>1.8615811897800231E-6</v>
      </c>
      <c r="HR91" s="3">
        <v>-6.1413632518186203E-7</v>
      </c>
      <c r="HS91" s="3">
        <v>4.2270350866042193E-8</v>
      </c>
      <c r="HT91" s="3">
        <v>-1.717456355557711E-9</v>
      </c>
      <c r="HU91" s="3">
        <v>4.8506011268516088E-11</v>
      </c>
      <c r="HV91" s="3">
        <v>-1.0164046391681271E-12</v>
      </c>
      <c r="HW91" s="3">
        <v>1.6326642547365449E-14</v>
      </c>
      <c r="HX91" s="3">
        <v>-2.044524854386887E-16</v>
      </c>
      <c r="HY91" s="3">
        <v>2.0094791559731959E-18</v>
      </c>
      <c r="HZ91" s="3">
        <v>-1.548132302582799E-20</v>
      </c>
      <c r="IA91" s="3">
        <v>9.2626058096652191E-23</v>
      </c>
      <c r="IB91" s="3">
        <v>-4.2227723089730344E-25</v>
      </c>
      <c r="IC91" s="3">
        <v>1.4182767076834639E-27</v>
      </c>
      <c r="ID91" s="3"/>
      <c r="IE91" s="3">
        <v>0.57476699294908096</v>
      </c>
      <c r="IF91" s="3">
        <v>9.0979489041657542E-3</v>
      </c>
      <c r="IG91" s="3">
        <v>3.9725785720078821E-3</v>
      </c>
      <c r="IH91" s="3">
        <v>7.2184215289429449E-2</v>
      </c>
      <c r="II91" s="3">
        <v>4.025221857921344E-3</v>
      </c>
      <c r="IJ91" s="3">
        <v>1.1768212245011271E-3</v>
      </c>
      <c r="IK91" s="3">
        <v>0.33477622120289358</v>
      </c>
      <c r="IL91" s="3">
        <v>3.7942416500962133E-2</v>
      </c>
      <c r="IM91" s="3">
        <v>1.269825604313816E-4</v>
      </c>
      <c r="IN91" s="3">
        <v>2.418378512657804E-4</v>
      </c>
      <c r="IO91" s="3">
        <v>3.2781275948025588E-3</v>
      </c>
      <c r="IP91" s="3">
        <v>5.4258879126100788E-4</v>
      </c>
      <c r="IQ91" s="3">
        <v>-1.5780725842330541E-2</v>
      </c>
      <c r="IR91" s="3">
        <v>0.97364877254360771</v>
      </c>
      <c r="IS91" s="3"/>
      <c r="IT91" s="3">
        <v>1.050488038271232</v>
      </c>
      <c r="IU91" s="3">
        <v>-0.1166332513733687</v>
      </c>
      <c r="IV91" s="3">
        <v>0.19324118183183389</v>
      </c>
      <c r="IW91" s="3">
        <v>-0.10231471201314871</v>
      </c>
      <c r="IX91" s="3">
        <v>-3.0997442194433889E-2</v>
      </c>
      <c r="IY91" s="3">
        <v>6.2161854778860302E-3</v>
      </c>
      <c r="IZ91" s="3"/>
      <c r="JA91" s="3">
        <v>1.0114776854658449</v>
      </c>
      <c r="JB91" s="3">
        <v>-7.9771839189084221E-3</v>
      </c>
      <c r="JC91" s="3">
        <v>-6.647237915880325E-3</v>
      </c>
      <c r="JD91" s="3">
        <v>3.7284616635969379E-4</v>
      </c>
      <c r="JE91" s="3">
        <v>1.098955513786107E-3</v>
      </c>
      <c r="JF91" s="3">
        <v>3.1997619568191899E-4</v>
      </c>
      <c r="JG91" s="3">
        <v>1.354958493115784E-3</v>
      </c>
      <c r="JH91" s="3"/>
      <c r="JI91" s="3">
        <v>1.1300345593252361</v>
      </c>
      <c r="JJ91" s="3">
        <v>-4.6313420475303659E-2</v>
      </c>
      <c r="JK91" s="3">
        <v>-9.5065299202453601E-2</v>
      </c>
      <c r="JL91" s="3">
        <v>7.1274667214946651E-3</v>
      </c>
      <c r="JM91" s="3">
        <v>4.2166936310267444E-3</v>
      </c>
      <c r="JN91" s="3">
        <v>0.71863162109322043</v>
      </c>
      <c r="JO91" s="3">
        <v>3.4344695448937007E-2</v>
      </c>
      <c r="JP91" s="3">
        <v>0.18142245268231549</v>
      </c>
      <c r="JQ91" s="3">
        <v>8.2286031298061755E-3</v>
      </c>
      <c r="JR91" s="3">
        <v>5.7372627645721E-2</v>
      </c>
      <c r="JS91" s="3">
        <v>0.98643808981637904</v>
      </c>
      <c r="JT91" s="3">
        <v>1.1372910899480599E-2</v>
      </c>
      <c r="JU91" s="3">
        <v>9.9181916277548913E-3</v>
      </c>
      <c r="JV91" s="3">
        <v>-2.069672910410028E-3</v>
      </c>
      <c r="JW91" s="3">
        <v>-5.0202350258326074E-3</v>
      </c>
      <c r="JX91" s="3">
        <v>-6.3928440737221945E-4</v>
      </c>
      <c r="JY91" s="3">
        <v>1.37967612678131</v>
      </c>
      <c r="JZ91" s="3">
        <v>-0.34374881928904938</v>
      </c>
      <c r="KA91" s="3">
        <v>-6.270447908826618E-2</v>
      </c>
      <c r="KB91" s="3">
        <v>2.4641841882447502E-2</v>
      </c>
      <c r="KC91" s="3">
        <v>1.9242729656872501E-3</v>
      </c>
      <c r="KD91" s="3">
        <v>2.4351662140076371E-4</v>
      </c>
      <c r="KE91" s="3">
        <v>-3.2459873529584592E-5</v>
      </c>
      <c r="KF91" s="3"/>
      <c r="KG91" s="3">
        <v>1.361853611865514</v>
      </c>
      <c r="KH91" s="3">
        <v>-0.32412836727999739</v>
      </c>
      <c r="KI91" s="3">
        <v>-6.271914500908625E-2</v>
      </c>
      <c r="KJ91" s="3">
        <v>2.301372690716558E-2</v>
      </c>
      <c r="KK91" s="3">
        <v>2.0313456018238719E-3</v>
      </c>
      <c r="KL91" s="3">
        <v>-5.1172085420154847E-5</v>
      </c>
      <c r="KM91" s="3">
        <v>-1.499828762096902E-2</v>
      </c>
      <c r="KN91" s="3">
        <v>1.504268238843224</v>
      </c>
      <c r="KO91" s="3">
        <v>-0.44298856632314487</v>
      </c>
      <c r="KP91" s="3">
        <v>-9.6356532477043608E-2</v>
      </c>
      <c r="KQ91" s="3">
        <v>4.4514549193935347E-2</v>
      </c>
      <c r="KR91" s="3">
        <v>5.5605983839981414E-3</v>
      </c>
      <c r="KS91" s="3">
        <v>1.1168936647568579</v>
      </c>
      <c r="KT91" s="3">
        <v>-0.13027024726711539</v>
      </c>
      <c r="KU91" s="3">
        <v>4.8068046634259801E-2</v>
      </c>
      <c r="KV91" s="3">
        <v>-3.4101733777821677E-2</v>
      </c>
      <c r="KW91" s="3">
        <v>-2.5478688373956719E-3</v>
      </c>
      <c r="KX91" s="3">
        <v>2.4056050621094802E-3</v>
      </c>
      <c r="KY91" s="3">
        <v>-4.8536459392170279E-4</v>
      </c>
      <c r="KZ91" s="3">
        <v>3.7898023027092862E-5</v>
      </c>
      <c r="LA91" s="3">
        <v>0</v>
      </c>
      <c r="LB91" s="3">
        <v>0</v>
      </c>
      <c r="LC91" s="3">
        <v>0</v>
      </c>
      <c r="LD91" s="3">
        <v>0</v>
      </c>
      <c r="LE91" s="3">
        <v>0</v>
      </c>
      <c r="LF91" s="3"/>
      <c r="LG91" s="3">
        <v>1.0538962084798551</v>
      </c>
      <c r="LH91" s="3">
        <v>-2.9254384898422189E-2</v>
      </c>
      <c r="LI91" s="3">
        <v>-1.2668933008553851E-2</v>
      </c>
      <c r="LJ91" s="3">
        <v>4.5545709478453308E-3</v>
      </c>
      <c r="LK91" s="3">
        <v>-1.591864957746909E-2</v>
      </c>
      <c r="LL91" s="3">
        <v>-5.0374260566019686E-4</v>
      </c>
      <c r="LM91" s="3">
        <v>-1.050693375952401E-4</v>
      </c>
      <c r="LN91" s="3">
        <v>6.822911065197731E-3</v>
      </c>
      <c r="LO91" s="3">
        <v>5.1009118509492861E-5</v>
      </c>
      <c r="LP91" s="3">
        <v>-1.960611731380426E-3</v>
      </c>
      <c r="LQ91" s="3">
        <v>-6.4721919512378554E-3</v>
      </c>
      <c r="LR91" s="3">
        <v>0.1522625701979031</v>
      </c>
      <c r="LS91" s="3">
        <v>0.66532716024533245</v>
      </c>
      <c r="LT91" s="3">
        <v>0.1839691530556756</v>
      </c>
      <c r="LU91" s="3">
        <v>1.0082388909281359</v>
      </c>
      <c r="LV91" s="3">
        <v>-1.1078023371728569E-2</v>
      </c>
      <c r="LW91" s="3">
        <v>-8.054511267927297E-3</v>
      </c>
      <c r="LX91" s="3">
        <v>5.2582877578692781E-3</v>
      </c>
      <c r="LY91" s="3">
        <v>-1.2082034775107429E-3</v>
      </c>
      <c r="LZ91" s="3">
        <v>4.2288290798269659E-4</v>
      </c>
      <c r="MA91" s="3">
        <v>6.4206765231781772E-3</v>
      </c>
      <c r="MB91" s="3"/>
      <c r="MC91" s="3">
        <v>1.2153579530523799</v>
      </c>
      <c r="MD91" s="3">
        <v>3.1800575426930502E-2</v>
      </c>
      <c r="ME91" s="3">
        <v>-0.28484412134588483</v>
      </c>
      <c r="MF91" s="3">
        <v>-2.4127307966490971E-2</v>
      </c>
      <c r="MG91" s="3">
        <v>4.7383380173545063E-2</v>
      </c>
      <c r="MH91" s="3">
        <v>1.102714009651015E-2</v>
      </c>
      <c r="MI91" s="3">
        <v>3.402380563010524E-3</v>
      </c>
      <c r="MJ91" s="3">
        <v>0.91881116688504183</v>
      </c>
      <c r="MK91" s="3">
        <v>-6.7078064060287238E-3</v>
      </c>
      <c r="ML91" s="3">
        <v>-6.046415541100152E-3</v>
      </c>
      <c r="MM91" s="3">
        <v>2.8581561926631369E-3</v>
      </c>
      <c r="MN91" s="3">
        <v>-1.5750544479172541E-3</v>
      </c>
      <c r="MO91" s="3">
        <v>-2.5364513972348139E-3</v>
      </c>
      <c r="MP91" s="3">
        <v>9.5196404714576105E-2</v>
      </c>
    </row>
    <row r="92" spans="1:354" x14ac:dyDescent="0.25">
      <c r="A92" t="s">
        <v>91</v>
      </c>
      <c r="B92" s="3"/>
      <c r="C92" s="3">
        <v>-1.0306101521283669E-6</v>
      </c>
      <c r="D92" s="3">
        <v>3.0918304563850988E-4</v>
      </c>
      <c r="E92" s="3">
        <v>-3.091830456385096E-2</v>
      </c>
      <c r="F92" s="3">
        <v>1.030610152128365</v>
      </c>
      <c r="G92" s="3">
        <v>0.49262840677573122</v>
      </c>
      <c r="H92" s="3">
        <v>-7.8319949153703525E-3</v>
      </c>
      <c r="I92" s="3">
        <v>-7.1471996265364199E-3</v>
      </c>
      <c r="J92" s="3">
        <v>0.52235078776617561</v>
      </c>
      <c r="K92" s="3">
        <v>1.504779874508082</v>
      </c>
      <c r="L92" s="3">
        <v>-0.45200780566704102</v>
      </c>
      <c r="M92" s="3">
        <v>-9.9516029318773166E-2</v>
      </c>
      <c r="N92" s="3">
        <v>4.6743960477732542E-2</v>
      </c>
      <c r="O92" s="3">
        <v>0.87192547649096275</v>
      </c>
      <c r="P92" s="3">
        <v>-4.2338346261201532E-2</v>
      </c>
      <c r="Q92" s="3">
        <v>-1.5076105631335501E-2</v>
      </c>
      <c r="R92" s="3">
        <v>0.1854889754015743</v>
      </c>
      <c r="S92" s="3">
        <v>1.045376243972278</v>
      </c>
      <c r="T92" s="3">
        <v>-2.1099177319930981E-2</v>
      </c>
      <c r="U92" s="3">
        <v>-3.650843630190645E-2</v>
      </c>
      <c r="V92" s="3">
        <v>1.223136964955937E-2</v>
      </c>
      <c r="W92" s="3">
        <v>0.29878979381206527</v>
      </c>
      <c r="X92" s="3">
        <v>7.6575988956204141E-2</v>
      </c>
      <c r="Y92" s="3">
        <v>4.6774728682768878E-2</v>
      </c>
      <c r="Z92" s="3">
        <v>0.37829067819844331</v>
      </c>
      <c r="AA92" s="3">
        <v>1.487801363767754E-2</v>
      </c>
      <c r="AB92" s="3">
        <v>4.1448988672625489E-2</v>
      </c>
      <c r="AC92" s="3">
        <v>0.1432418080402155</v>
      </c>
      <c r="AD92" s="3">
        <v>2.2371155082281921E-2</v>
      </c>
      <c r="AE92" s="3">
        <v>4.1398032884307348E-4</v>
      </c>
      <c r="AF92" s="3">
        <v>1.5452526782449549E-4</v>
      </c>
      <c r="AG92" s="3">
        <v>3.0213758482842842E-3</v>
      </c>
      <c r="AH92" s="3">
        <v>6.6210472697650357E-4</v>
      </c>
      <c r="AI92" s="3">
        <v>-1.673250055845589E-2</v>
      </c>
      <c r="AJ92" s="3">
        <v>0.99010935930424571</v>
      </c>
      <c r="AK92" s="3">
        <v>0.21666598883991089</v>
      </c>
      <c r="AL92" s="3">
        <v>7.8995942449161798E-4</v>
      </c>
      <c r="AM92" s="3">
        <v>-1.370792569795286E-2</v>
      </c>
      <c r="AN92" s="3">
        <v>0.79625197743355036</v>
      </c>
      <c r="AO92" s="3">
        <v>0.4170089018629663</v>
      </c>
      <c r="AP92" s="3">
        <v>-1.0707785396411811E-2</v>
      </c>
      <c r="AQ92" s="3">
        <v>-7.9098581098113435E-2</v>
      </c>
      <c r="AR92" s="3">
        <v>0.67279746463155887</v>
      </c>
      <c r="AS92" s="3">
        <v>0.8918416032860792</v>
      </c>
      <c r="AT92" s="3">
        <v>-1.344170166733967E-2</v>
      </c>
      <c r="AU92" s="3">
        <v>-1.415949908996976E-2</v>
      </c>
      <c r="AV92" s="3">
        <v>0.1357595974712302</v>
      </c>
      <c r="AW92" s="3"/>
      <c r="AX92" s="3">
        <v>0.90626527394701117</v>
      </c>
      <c r="AY92" s="3">
        <v>6.3765760138065914E-3</v>
      </c>
      <c r="AZ92" s="3">
        <v>6.9170978979231662E-2</v>
      </c>
      <c r="BA92" s="3">
        <v>7.7328873931159278E-3</v>
      </c>
      <c r="BB92" s="3">
        <v>6.560260587874899E-3</v>
      </c>
      <c r="BC92" s="3">
        <v>5.6884219179919792E-3</v>
      </c>
      <c r="BD92" s="3">
        <v>-1.794398839032336E-3</v>
      </c>
      <c r="BE92" s="3">
        <v>1.098687887735704</v>
      </c>
      <c r="BF92" s="3">
        <v>-1.3117405526548871E-2</v>
      </c>
      <c r="BG92" s="3">
        <v>-0.1010740210696652</v>
      </c>
      <c r="BH92" s="3">
        <v>5.045197433868027E-3</v>
      </c>
      <c r="BI92" s="3">
        <v>1.045834142664237E-2</v>
      </c>
      <c r="BJ92" s="3">
        <v>0.97247375289829063</v>
      </c>
      <c r="BK92" s="3">
        <v>2.576388216764812E-3</v>
      </c>
      <c r="BL92" s="3">
        <v>7.0900154031546909E-3</v>
      </c>
      <c r="BM92" s="3">
        <v>1.753502332225151E-2</v>
      </c>
      <c r="BN92" s="3">
        <v>3.2482015953835152E-4</v>
      </c>
      <c r="BO92" s="3">
        <v>1.0078363668561761</v>
      </c>
      <c r="BP92" s="3">
        <v>-2.9398011551788972E-3</v>
      </c>
      <c r="BQ92" s="3">
        <v>-2.7287476575411601E-3</v>
      </c>
      <c r="BR92" s="3">
        <v>8.3025608507835498E-4</v>
      </c>
      <c r="BS92" s="3">
        <v>-2.9884879999377248E-3</v>
      </c>
      <c r="BT92" s="3">
        <v>-9.5861285962955344E-6</v>
      </c>
      <c r="BU92" s="3">
        <v>1.002094643606608</v>
      </c>
      <c r="BV92" s="3">
        <v>-3.0136673784403501E-3</v>
      </c>
      <c r="BW92" s="3">
        <v>-1.9783328286821118E-3</v>
      </c>
      <c r="BX92" s="3">
        <v>3.2540113506265389E-3</v>
      </c>
      <c r="BY92" s="3">
        <v>-3.5665475011256698E-4</v>
      </c>
      <c r="BZ92" s="3"/>
      <c r="CA92" s="3">
        <v>1.0072067345946401</v>
      </c>
      <c r="CB92" s="3">
        <v>-9.0142188598089023E-4</v>
      </c>
      <c r="CC92" s="3">
        <v>-6.3053127086586764E-3</v>
      </c>
      <c r="CD92" s="3">
        <v>0.8518531576647328</v>
      </c>
      <c r="CE92" s="3">
        <v>3.136975719497179E-3</v>
      </c>
      <c r="CF92" s="3">
        <v>-9.1936622611122794E-3</v>
      </c>
      <c r="CG92" s="3">
        <v>0.15420352887688241</v>
      </c>
      <c r="CH92" s="3">
        <v>0.43636945454237858</v>
      </c>
      <c r="CI92" s="3">
        <v>0.11281242049711129</v>
      </c>
      <c r="CJ92" s="3">
        <v>0.72769100230040384</v>
      </c>
      <c r="CK92" s="3">
        <v>-0.23066020778176091</v>
      </c>
      <c r="CL92" s="3">
        <v>-4.6212669558132892E-2</v>
      </c>
      <c r="CM92" s="3">
        <v>0.87245645255553883</v>
      </c>
      <c r="CN92" s="3">
        <v>1.019975136441891E-2</v>
      </c>
      <c r="CO92" s="3">
        <v>5.2857164714994933E-4</v>
      </c>
      <c r="CP92" s="3">
        <v>0.1148470935348411</v>
      </c>
      <c r="CQ92" s="3">
        <v>1.9681308980510031E-3</v>
      </c>
      <c r="CR92" s="3">
        <v>1.247954064596583</v>
      </c>
      <c r="CS92" s="3">
        <v>-0.1188007805186321</v>
      </c>
      <c r="CT92" s="3">
        <v>-0.14521759968208611</v>
      </c>
      <c r="CU92" s="3">
        <v>1.6064315604135172E-2</v>
      </c>
      <c r="CV92" s="3">
        <v>0.99839294006244095</v>
      </c>
      <c r="CW92" s="3">
        <v>3.436827645885259E-4</v>
      </c>
      <c r="CX92" s="3">
        <v>5.3741849979675282E-4</v>
      </c>
      <c r="CY92" s="3">
        <v>2.9265503122394038E-4</v>
      </c>
      <c r="CZ92" s="3">
        <v>1.6657269215466391E-4</v>
      </c>
      <c r="DA92" s="3">
        <v>2.667309497950433E-4</v>
      </c>
      <c r="DB92" s="3">
        <v>1.006867183695719</v>
      </c>
      <c r="DC92" s="3">
        <v>2.1636313100120651E-3</v>
      </c>
      <c r="DD92" s="3">
        <v>-4.2988076470087937E-3</v>
      </c>
      <c r="DE92" s="3">
        <v>-3.5575093932309482E-3</v>
      </c>
      <c r="DF92" s="3">
        <v>-1.110908482395591E-3</v>
      </c>
      <c r="DG92" s="3">
        <v>-7.311646596642805E-5</v>
      </c>
      <c r="DH92" s="3">
        <v>9.5269828704943991E-6</v>
      </c>
      <c r="DI92" s="3">
        <v>1.0640502305761219</v>
      </c>
      <c r="DJ92" s="3">
        <v>-3.7836347844088722E-2</v>
      </c>
      <c r="DK92" s="3">
        <v>-1.879861581898544E-2</v>
      </c>
      <c r="DL92" s="3">
        <v>-8.4287862074338034E-3</v>
      </c>
      <c r="DM92" s="3">
        <v>1.2057821444603899E-3</v>
      </c>
      <c r="DN92" s="3">
        <v>-2.047293544508599E-4</v>
      </c>
      <c r="DO92" s="3">
        <v>1.2466504376476989E-5</v>
      </c>
      <c r="DP92" s="3">
        <v>1.0002471129386521</v>
      </c>
      <c r="DQ92" s="3">
        <v>1.164977821119126E-3</v>
      </c>
      <c r="DR92" s="3">
        <v>-1.648297274716562E-3</v>
      </c>
      <c r="DS92" s="3">
        <v>3.2025643646112672E-3</v>
      </c>
      <c r="DT92" s="3">
        <v>-1.99666814279237E-3</v>
      </c>
      <c r="DU92" s="3">
        <v>-1.100059738613214E-3</v>
      </c>
      <c r="DV92" s="3">
        <v>1.3037003173960461E-4</v>
      </c>
      <c r="DW92" s="3">
        <v>1.1877049334100249</v>
      </c>
      <c r="DX92" s="3">
        <v>-9.0292961591915355E-2</v>
      </c>
      <c r="DY92" s="3">
        <v>-0.109703834368722</v>
      </c>
      <c r="DZ92" s="3">
        <v>5.7814868704204369E-3</v>
      </c>
      <c r="EA92" s="3">
        <v>6.944896159663135E-3</v>
      </c>
      <c r="EB92" s="3">
        <v>-4.3452047947121461E-4</v>
      </c>
      <c r="EC92" s="3">
        <v>1.0136713085751869</v>
      </c>
      <c r="ED92" s="3">
        <v>-6.7989851823145424E-3</v>
      </c>
      <c r="EE92" s="3">
        <v>-6.9297732902192238E-3</v>
      </c>
      <c r="EF92" s="3">
        <v>5.8570077396301052E-4</v>
      </c>
      <c r="EG92" s="3">
        <v>-3.4860565655847408E-4</v>
      </c>
      <c r="EH92" s="3">
        <v>-2.024994179786428E-4</v>
      </c>
      <c r="EI92" s="3">
        <v>2.4022049910271491E-5</v>
      </c>
      <c r="EJ92" s="3">
        <v>-1.2023195844954929E-6</v>
      </c>
      <c r="EK92" s="3">
        <v>3.5136747152630693E-8</v>
      </c>
      <c r="EL92" s="3">
        <v>-6.6915157442743561E-10</v>
      </c>
      <c r="EM92" s="3">
        <v>1.0179600280600321</v>
      </c>
      <c r="EN92" s="3">
        <v>-7.1802884570594519E-3</v>
      </c>
      <c r="EO92" s="3">
        <v>-9.9548389834840274E-3</v>
      </c>
      <c r="EP92" s="3">
        <v>8.0712477366681648E-4</v>
      </c>
      <c r="EQ92" s="3">
        <v>-1.593157195793396E-3</v>
      </c>
      <c r="ER92" s="3">
        <v>-3.8868197362070298E-5</v>
      </c>
      <c r="ES92" s="3">
        <v>1.009733860574396</v>
      </c>
      <c r="ET92" s="3">
        <v>-2.2067970785152459E-3</v>
      </c>
      <c r="EU92" s="3">
        <v>-8.0889590902198279E-3</v>
      </c>
      <c r="EV92" s="3">
        <v>5.6189559433936871E-4</v>
      </c>
      <c r="EW92" s="3">
        <v>1.0147918588714859</v>
      </c>
      <c r="EX92" s="3">
        <v>-5.8053092148002217E-3</v>
      </c>
      <c r="EY92" s="3">
        <v>-8.5409714066234342E-3</v>
      </c>
      <c r="EZ92" s="3">
        <v>4.7919797060055782E-4</v>
      </c>
      <c r="FA92" s="3">
        <v>-9.2477622066286687E-4</v>
      </c>
      <c r="FB92" s="3">
        <v>1.015883924280141</v>
      </c>
      <c r="FC92" s="3">
        <v>-7.0382420908352552E-3</v>
      </c>
      <c r="FD92" s="3">
        <v>-5.3878613943365459E-3</v>
      </c>
      <c r="FE92" s="3">
        <v>-1.047620058418971E-3</v>
      </c>
      <c r="FF92" s="3">
        <v>-2.5899441564970092E-3</v>
      </c>
      <c r="FG92" s="3">
        <v>1.793539639705743E-4</v>
      </c>
      <c r="FH92" s="3">
        <v>9.0023691965685982E-7</v>
      </c>
      <c r="FI92" s="3">
        <v>-5.3816449726872888E-7</v>
      </c>
      <c r="FJ92" s="3">
        <v>2.8182450737130771E-8</v>
      </c>
      <c r="FK92" s="3">
        <v>-8.1425897581039001E-10</v>
      </c>
      <c r="FL92" s="3">
        <v>1.5571706750907119E-11</v>
      </c>
      <c r="FM92" s="3">
        <v>-2.0956108012264811E-13</v>
      </c>
      <c r="FN92" s="3">
        <v>1.0100275072395419</v>
      </c>
      <c r="FO92" s="3">
        <v>-5.6534484838423613E-3</v>
      </c>
      <c r="FP92" s="3">
        <v>-5.9260334984577324E-3</v>
      </c>
      <c r="FQ92" s="3">
        <v>2.6570088687619428E-3</v>
      </c>
      <c r="FR92" s="3">
        <v>-2.6036221925667563E-4</v>
      </c>
      <c r="FS92" s="3">
        <v>-8.655478845758075E-4</v>
      </c>
      <c r="FT92" s="3">
        <v>1.5406845470294511E-5</v>
      </c>
      <c r="FU92" s="3">
        <v>5.9602834571748936E-6</v>
      </c>
      <c r="FV92" s="3">
        <v>-5.1240518305034427E-7</v>
      </c>
      <c r="FW92" s="3">
        <v>2.1254084619528421E-8</v>
      </c>
      <c r="FX92" s="3">
        <v>1.0005561910752681</v>
      </c>
      <c r="FY92" s="3">
        <v>-7.708817387691104E-4</v>
      </c>
      <c r="FZ92" s="3">
        <v>-5.2270298162524244E-3</v>
      </c>
      <c r="GA92" s="3">
        <v>4.1027773136903777E-3</v>
      </c>
      <c r="GB92" s="3">
        <v>-1.6876610106675589E-4</v>
      </c>
      <c r="GC92" s="3">
        <v>1.5077092671303E-3</v>
      </c>
      <c r="GD92" s="3"/>
      <c r="GE92" s="3">
        <v>1.060429466323914</v>
      </c>
      <c r="GF92" s="3">
        <v>-7.6379808474546737E-4</v>
      </c>
      <c r="GG92" s="3">
        <v>-6.6076515335081146E-2</v>
      </c>
      <c r="GH92" s="3">
        <v>4.5702133162895441E-3</v>
      </c>
      <c r="GI92" s="3">
        <v>1.98482779064558E-3</v>
      </c>
      <c r="GJ92" s="3">
        <v>-1.443103885253902E-4</v>
      </c>
      <c r="GK92" s="3">
        <v>-2.5614531339414589E-7</v>
      </c>
      <c r="GL92" s="3">
        <v>3.9284985836516251E-7</v>
      </c>
      <c r="GM92" s="3">
        <v>-2.092246307059061E-8</v>
      </c>
      <c r="GN92" s="3">
        <v>6.0688307512621331E-10</v>
      </c>
      <c r="GO92" s="3">
        <v>-1.161762980328897E-11</v>
      </c>
      <c r="GP92" s="3">
        <v>1.565378020435962E-13</v>
      </c>
      <c r="GQ92" s="3">
        <v>-1.5195521722509941E-15</v>
      </c>
      <c r="GR92" s="3">
        <v>1.062709835710149E-17</v>
      </c>
      <c r="GS92" s="3">
        <v>-5.2407834039937219E-20</v>
      </c>
      <c r="GT92" s="3">
        <v>1.0506914438817609</v>
      </c>
      <c r="GU92" s="3">
        <v>-1.1417795265987231E-3</v>
      </c>
      <c r="GV92" s="3">
        <v>-5.2855455638097043E-2</v>
      </c>
      <c r="GW92" s="3">
        <v>1.547994742390307E-3</v>
      </c>
      <c r="GX92" s="3">
        <v>1.8446835571261119E-3</v>
      </c>
      <c r="GY92" s="3">
        <v>-7.7768513302246538E-5</v>
      </c>
      <c r="GZ92" s="3">
        <v>-1.027727026577809E-5</v>
      </c>
      <c r="HA92" s="3">
        <v>1.219921726172659E-6</v>
      </c>
      <c r="HB92" s="3">
        <v>-6.3167038714716718E-8</v>
      </c>
      <c r="HC92" s="3">
        <v>2.0585686476271202E-9</v>
      </c>
      <c r="HD92" s="3">
        <v>-4.7051482781821127E-11</v>
      </c>
      <c r="HE92" s="3">
        <v>7.9182688966851001E-13</v>
      </c>
      <c r="HF92" s="3">
        <v>-1.004534573521016E-14</v>
      </c>
      <c r="HG92" s="3">
        <v>9.6919205509241639E-17</v>
      </c>
      <c r="HH92" s="3">
        <v>-7.09270727119397E-19</v>
      </c>
      <c r="HI92" s="3">
        <v>3.8807234883549602E-21</v>
      </c>
      <c r="HJ92" s="3">
        <v>-1.53998969772047E-23</v>
      </c>
      <c r="HK92" s="3">
        <v>1.010047632394401</v>
      </c>
      <c r="HL92" s="3">
        <v>-1.159949722106111E-3</v>
      </c>
      <c r="HM92" s="3">
        <v>-9.2754498621369294E-3</v>
      </c>
      <c r="HN92" s="3">
        <v>1.2785108964358739E-3</v>
      </c>
      <c r="HO92" s="3">
        <v>-9.9012334601421043E-4</v>
      </c>
      <c r="HP92" s="3">
        <v>1.0241143490263811E-4</v>
      </c>
      <c r="HQ92" s="3">
        <v>-2.8925698971270308E-6</v>
      </c>
      <c r="HR92" s="3">
        <v>-1.5601236811353809E-7</v>
      </c>
      <c r="HS92" s="3">
        <v>1.7583105243625399E-8</v>
      </c>
      <c r="HT92" s="3">
        <v>-8.2056283657477975E-10</v>
      </c>
      <c r="HU92" s="3">
        <v>2.4771811248713329E-11</v>
      </c>
      <c r="HV92" s="3">
        <v>-5.3995293656821216E-13</v>
      </c>
      <c r="HW92" s="3">
        <v>8.9031935126975615E-15</v>
      </c>
      <c r="HX92" s="3">
        <v>-1.1359051975341149E-16</v>
      </c>
      <c r="HY92" s="3">
        <v>1.1321616289146721E-18</v>
      </c>
      <c r="HZ92" s="3">
        <v>-8.8178242127963501E-21</v>
      </c>
      <c r="IA92" s="3">
        <v>5.3219796270903414E-23</v>
      </c>
      <c r="IB92" s="3">
        <v>-2.443652871799934E-25</v>
      </c>
      <c r="IC92" s="3">
        <v>8.256383095345012E-28</v>
      </c>
      <c r="ID92" s="3"/>
      <c r="IE92" s="3">
        <v>0.55803936863492321</v>
      </c>
      <c r="IF92" s="3">
        <v>6.3198543474897156E-3</v>
      </c>
      <c r="IG92" s="3">
        <v>6.5013564088126476E-3</v>
      </c>
      <c r="IH92" s="3">
        <v>7.7324346992814846E-2</v>
      </c>
      <c r="II92" s="3">
        <v>9.9897353062662099E-4</v>
      </c>
      <c r="IJ92" s="3">
        <v>1.5564526428801231E-3</v>
      </c>
      <c r="IK92" s="3">
        <v>0.34925964744245303</v>
      </c>
      <c r="IL92" s="3">
        <v>2.018159124611453E-2</v>
      </c>
      <c r="IM92" s="3">
        <v>2.9989773412253938E-4</v>
      </c>
      <c r="IN92" s="3">
        <v>1.21226779487721E-4</v>
      </c>
      <c r="IO92" s="3">
        <v>2.6046275916140099E-3</v>
      </c>
      <c r="IP92" s="3">
        <v>6.5672515334262629E-4</v>
      </c>
      <c r="IQ92" s="3">
        <v>-1.664093465327288E-2</v>
      </c>
      <c r="IR92" s="3">
        <v>0.9927768661485914</v>
      </c>
      <c r="IS92" s="3"/>
      <c r="IT92" s="3">
        <v>1.566554422808248</v>
      </c>
      <c r="IU92" s="3">
        <v>-0.54011654896777472</v>
      </c>
      <c r="IV92" s="3">
        <v>-6.425233642846423E-2</v>
      </c>
      <c r="IW92" s="3">
        <v>3.3032400055977441E-2</v>
      </c>
      <c r="IX92" s="3">
        <v>2.791857101502389E-3</v>
      </c>
      <c r="IY92" s="3">
        <v>1.9902054305105132E-3</v>
      </c>
      <c r="IZ92" s="3"/>
      <c r="JA92" s="3">
        <v>1.0130514790798779</v>
      </c>
      <c r="JB92" s="3">
        <v>-9.2683076570809417E-3</v>
      </c>
      <c r="JC92" s="3">
        <v>-7.648582242743238E-3</v>
      </c>
      <c r="JD92" s="3">
        <v>1.8836771188133301E-3</v>
      </c>
      <c r="JE92" s="3">
        <v>-2.148051711067756E-4</v>
      </c>
      <c r="JF92" s="3">
        <v>5.6749769945015625E-4</v>
      </c>
      <c r="JG92" s="3">
        <v>1.6290411727894029E-3</v>
      </c>
      <c r="JH92" s="3"/>
      <c r="JI92" s="3">
        <v>1.202797831623678</v>
      </c>
      <c r="JJ92" s="3">
        <v>-0.13461732516558511</v>
      </c>
      <c r="JK92" s="3">
        <v>-8.4019425395306629E-2</v>
      </c>
      <c r="JL92" s="3">
        <v>1.20151565305561E-2</v>
      </c>
      <c r="JM92" s="3">
        <v>3.8237624066576941E-3</v>
      </c>
      <c r="JN92" s="3">
        <v>0.77896833819944689</v>
      </c>
      <c r="JO92" s="3">
        <v>2.9899899624194339E-2</v>
      </c>
      <c r="JP92" s="3">
        <v>0.14379904356993531</v>
      </c>
      <c r="JQ92" s="3">
        <v>7.890114545371571E-3</v>
      </c>
      <c r="JR92" s="3">
        <v>3.9442604061051767E-2</v>
      </c>
      <c r="JS92" s="3">
        <v>1.010289825654173</v>
      </c>
      <c r="JT92" s="3">
        <v>-6.9437448055411546E-3</v>
      </c>
      <c r="JU92" s="3">
        <v>9.014102212851904E-3</v>
      </c>
      <c r="JV92" s="3">
        <v>-4.649384954828124E-3</v>
      </c>
      <c r="JW92" s="3">
        <v>-7.7770829570394757E-3</v>
      </c>
      <c r="JX92" s="3">
        <v>6.628485038433793E-5</v>
      </c>
      <c r="JY92" s="3">
        <v>1.165291948125889</v>
      </c>
      <c r="JZ92" s="3">
        <v>-7.6913183721389958E-2</v>
      </c>
      <c r="KA92" s="3">
        <v>-0.10382663081050179</v>
      </c>
      <c r="KB92" s="3">
        <v>1.0487169381777911E-2</v>
      </c>
      <c r="KC92" s="3">
        <v>5.3464618462124537E-3</v>
      </c>
      <c r="KD92" s="3">
        <v>-3.9643794136363442E-4</v>
      </c>
      <c r="KE92" s="3">
        <v>1.0673119376393059E-5</v>
      </c>
      <c r="KF92" s="3"/>
      <c r="KG92" s="3">
        <v>1.361853611865514</v>
      </c>
      <c r="KH92" s="3">
        <v>-0.32412836727999761</v>
      </c>
      <c r="KI92" s="3">
        <v>-6.2719145009086263E-2</v>
      </c>
      <c r="KJ92" s="3">
        <v>2.301372690716558E-2</v>
      </c>
      <c r="KK92" s="3">
        <v>2.0313456018238719E-3</v>
      </c>
      <c r="KL92" s="3">
        <v>-5.1172085420154861E-5</v>
      </c>
      <c r="KM92" s="3">
        <v>0</v>
      </c>
      <c r="KN92" s="3">
        <v>0</v>
      </c>
      <c r="KO92" s="3">
        <v>0</v>
      </c>
      <c r="KP92" s="3">
        <v>0</v>
      </c>
      <c r="KQ92" s="3">
        <v>0</v>
      </c>
      <c r="KR92" s="3">
        <v>0</v>
      </c>
      <c r="KS92" s="3">
        <v>1.2683465043542901</v>
      </c>
      <c r="KT92" s="3">
        <v>-0.1471161353514733</v>
      </c>
      <c r="KU92" s="3">
        <v>-0.1560199040383482</v>
      </c>
      <c r="KV92" s="3">
        <v>2.461931458870582E-2</v>
      </c>
      <c r="KW92" s="3">
        <v>1.0393856321260209E-2</v>
      </c>
      <c r="KX92" s="3">
        <v>-6.0372288180070765E-4</v>
      </c>
      <c r="KY92" s="3">
        <v>4.250469553131129E-4</v>
      </c>
      <c r="KZ92" s="3">
        <v>-4.4959947946971469E-5</v>
      </c>
      <c r="LA92" s="3">
        <v>0</v>
      </c>
      <c r="LB92" s="3">
        <v>0</v>
      </c>
      <c r="LC92" s="3">
        <v>0</v>
      </c>
      <c r="LD92" s="3">
        <v>0</v>
      </c>
      <c r="LE92" s="3">
        <v>0</v>
      </c>
      <c r="LF92" s="3"/>
      <c r="LG92" s="3">
        <v>1.057359986511101</v>
      </c>
      <c r="LH92" s="3">
        <v>-3.5669466695780513E-2</v>
      </c>
      <c r="LI92" s="3">
        <v>1.5785649482736461E-2</v>
      </c>
      <c r="LJ92" s="3">
        <v>-3.0427063853415849E-2</v>
      </c>
      <c r="LK92" s="3">
        <v>-8.5561224491618269E-3</v>
      </c>
      <c r="LL92" s="3">
        <v>2.2676003805244191E-3</v>
      </c>
      <c r="LM92" s="3">
        <v>-7.6058337600424446E-4</v>
      </c>
      <c r="LN92" s="3">
        <v>1.7800406887381719E-9</v>
      </c>
      <c r="LO92" s="3">
        <v>-7.0525368307451832E-7</v>
      </c>
      <c r="LP92" s="3">
        <v>1.040992719264375E-4</v>
      </c>
      <c r="LQ92" s="3">
        <v>-6.7151542378866081E-3</v>
      </c>
      <c r="LR92" s="3">
        <v>0.15106575341765771</v>
      </c>
      <c r="LS92" s="3">
        <v>0.66878896028556545</v>
      </c>
      <c r="LT92" s="3">
        <v>0.18675704473637941</v>
      </c>
      <c r="LU92" s="3">
        <v>1.0022282265858771</v>
      </c>
      <c r="LV92" s="3">
        <v>-1.511438944022723E-2</v>
      </c>
      <c r="LW92" s="3">
        <v>2.622678567398297E-3</v>
      </c>
      <c r="LX92" s="3">
        <v>4.1460258832350504E-3</v>
      </c>
      <c r="LY92" s="3">
        <v>-8.0504479607288295E-4</v>
      </c>
      <c r="LZ92" s="3">
        <v>-1.4007999545508881E-3</v>
      </c>
      <c r="MA92" s="3">
        <v>8.3233031543404491E-3</v>
      </c>
      <c r="MB92" s="3"/>
      <c r="MC92" s="3">
        <v>2.1487898810168948</v>
      </c>
      <c r="MD92" s="3">
        <v>-1.222749325071119</v>
      </c>
      <c r="ME92" s="3">
        <v>-0.1033415756401503</v>
      </c>
      <c r="MF92" s="3">
        <v>0.19908954247579899</v>
      </c>
      <c r="MG92" s="3">
        <v>-1.4230176696699379E-2</v>
      </c>
      <c r="MH92" s="3">
        <v>-9.7741073108870685E-3</v>
      </c>
      <c r="MI92" s="3">
        <v>2.215761226161845E-3</v>
      </c>
      <c r="MJ92" s="3">
        <v>0.88792634668137072</v>
      </c>
      <c r="MK92" s="3">
        <v>6.9207020153996338E-3</v>
      </c>
      <c r="ML92" s="3">
        <v>-9.1133332298600697E-3</v>
      </c>
      <c r="MM92" s="3">
        <v>5.7391345991595691E-3</v>
      </c>
      <c r="MN92" s="3">
        <v>9.4920162299314665E-4</v>
      </c>
      <c r="MO92" s="3">
        <v>-3.6341893409265022E-3</v>
      </c>
      <c r="MP92" s="3">
        <v>0.11121213765186359</v>
      </c>
    </row>
    <row r="93" spans="1:354" x14ac:dyDescent="0.25">
      <c r="A93" t="s">
        <v>92</v>
      </c>
      <c r="B93" s="3"/>
      <c r="C93" s="3">
        <v>-1.0306101521283669E-6</v>
      </c>
      <c r="D93" s="3">
        <v>3.0918304563850999E-4</v>
      </c>
      <c r="E93" s="3">
        <v>-3.091830456385096E-2</v>
      </c>
      <c r="F93" s="3">
        <v>1.030610152128365</v>
      </c>
      <c r="G93" s="3">
        <v>0.57214204486031572</v>
      </c>
      <c r="H93" s="3">
        <v>-1.7356222370576539E-2</v>
      </c>
      <c r="I93" s="3">
        <v>-7.3350573482578608E-3</v>
      </c>
      <c r="J93" s="3">
        <v>0.45254923485851872</v>
      </c>
      <c r="K93" s="3">
        <v>1.504779874508082</v>
      </c>
      <c r="L93" s="3">
        <v>-0.45200780566704102</v>
      </c>
      <c r="M93" s="3">
        <v>-9.951602931877318E-2</v>
      </c>
      <c r="N93" s="3">
        <v>4.6743960477732549E-2</v>
      </c>
      <c r="O93" s="3">
        <v>0.85335766952725267</v>
      </c>
      <c r="P93" s="3">
        <v>-5.1647396418172523E-2</v>
      </c>
      <c r="Q93" s="3">
        <v>-4.8096100173841742E-2</v>
      </c>
      <c r="R93" s="3">
        <v>0.24638582706476159</v>
      </c>
      <c r="S93" s="3">
        <v>1.0299963692342999</v>
      </c>
      <c r="T93" s="3">
        <v>-1.660706380136814E-2</v>
      </c>
      <c r="U93" s="3">
        <v>-2.9493023522041781E-2</v>
      </c>
      <c r="V93" s="3">
        <v>1.6103718089109539E-2</v>
      </c>
      <c r="W93" s="3">
        <v>0.36289999944299028</v>
      </c>
      <c r="X93" s="3">
        <v>7.2759968514887266E-2</v>
      </c>
      <c r="Y93" s="3">
        <v>1.775115593149872E-2</v>
      </c>
      <c r="Z93" s="3">
        <v>0.34970482005229042</v>
      </c>
      <c r="AA93" s="3">
        <v>1.826962927540424E-2</v>
      </c>
      <c r="AB93" s="3">
        <v>3.8670981618400553E-2</v>
      </c>
      <c r="AC93" s="3">
        <v>0.13994344516452861</v>
      </c>
      <c r="AD93" s="3">
        <v>0.10969498214342931</v>
      </c>
      <c r="AE93" s="3">
        <v>3.3831666244863507E-5</v>
      </c>
      <c r="AF93" s="3">
        <v>-3.984136539482969E-4</v>
      </c>
      <c r="AG93" s="3">
        <v>3.8569872322671461E-3</v>
      </c>
      <c r="AH93" s="3">
        <v>6.715261371707758E-4</v>
      </c>
      <c r="AI93" s="3">
        <v>-1.5503915824891039E-2</v>
      </c>
      <c r="AJ93" s="3">
        <v>0.90164500229972722</v>
      </c>
      <c r="AK93" s="3">
        <v>0.2017200546051772</v>
      </c>
      <c r="AL93" s="3">
        <v>1.423056373698849E-3</v>
      </c>
      <c r="AM93" s="3">
        <v>-1.331728531684696E-2</v>
      </c>
      <c r="AN93" s="3">
        <v>0.8101741743379709</v>
      </c>
      <c r="AO93" s="3">
        <v>0.53952532193295444</v>
      </c>
      <c r="AP93" s="3">
        <v>-2.4961346129877271E-2</v>
      </c>
      <c r="AQ93" s="3">
        <v>-2.713797969897706E-2</v>
      </c>
      <c r="AR93" s="3">
        <v>0.51257400389590002</v>
      </c>
      <c r="AS93" s="3">
        <v>0.84261091158890966</v>
      </c>
      <c r="AT93" s="3">
        <v>-1.019743169243255E-2</v>
      </c>
      <c r="AU93" s="3">
        <v>-2.4542173761642541E-2</v>
      </c>
      <c r="AV93" s="3">
        <v>0.19212869386516529</v>
      </c>
      <c r="AW93" s="3"/>
      <c r="AX93" s="3">
        <v>0.81595122480067817</v>
      </c>
      <c r="AY93" s="3">
        <v>2.8322428680901079E-2</v>
      </c>
      <c r="AZ93" s="3">
        <v>0.1106351912284332</v>
      </c>
      <c r="BA93" s="3">
        <v>3.3410067708264622E-2</v>
      </c>
      <c r="BB93" s="3">
        <v>6.2480390375175641E-3</v>
      </c>
      <c r="BC93" s="3">
        <v>3.4650282337427649E-3</v>
      </c>
      <c r="BD93" s="3">
        <v>1.968020310462535E-3</v>
      </c>
      <c r="BE93" s="3">
        <v>1.0644439017148271</v>
      </c>
      <c r="BF93" s="3">
        <v>4.9014122732706606E-4</v>
      </c>
      <c r="BG93" s="3">
        <v>-0.1013260970979953</v>
      </c>
      <c r="BH93" s="3">
        <v>2.9230927474380011E-2</v>
      </c>
      <c r="BI93" s="3">
        <v>7.1611266814616921E-3</v>
      </c>
      <c r="BJ93" s="3">
        <v>0.95022153136932197</v>
      </c>
      <c r="BK93" s="3">
        <v>7.4443019863111954E-3</v>
      </c>
      <c r="BL93" s="3">
        <v>1.110167165525087E-2</v>
      </c>
      <c r="BM93" s="3">
        <v>3.087195379532879E-2</v>
      </c>
      <c r="BN93" s="3">
        <v>3.605411937870761E-4</v>
      </c>
      <c r="BO93" s="3">
        <v>0.99825426279067231</v>
      </c>
      <c r="BP93" s="3">
        <v>2.0258479790964969E-3</v>
      </c>
      <c r="BQ93" s="3">
        <v>1.429930235059681E-3</v>
      </c>
      <c r="BR93" s="3">
        <v>9.5004332479258359E-4</v>
      </c>
      <c r="BS93" s="3">
        <v>-3.4958429978780292E-3</v>
      </c>
      <c r="BT93" s="3">
        <v>8.3575866825702852E-4</v>
      </c>
      <c r="BU93" s="3">
        <v>0.98102906020814951</v>
      </c>
      <c r="BV93" s="3">
        <v>3.8723382937286529E-3</v>
      </c>
      <c r="BW93" s="3">
        <v>8.0352567326444715E-4</v>
      </c>
      <c r="BX93" s="3">
        <v>1.1964341098470719E-2</v>
      </c>
      <c r="BY93" s="3">
        <v>2.3307347263867291E-3</v>
      </c>
      <c r="BZ93" s="3"/>
      <c r="CA93" s="3">
        <v>1.0081847369844901</v>
      </c>
      <c r="CB93" s="3">
        <v>-1.533870171446584E-3</v>
      </c>
      <c r="CC93" s="3">
        <v>-6.6508668130437383E-3</v>
      </c>
      <c r="CD93" s="3">
        <v>0.81418407700503226</v>
      </c>
      <c r="CE93" s="3">
        <v>6.6933245211549929E-3</v>
      </c>
      <c r="CF93" s="3">
        <v>-8.0031507976748763E-3</v>
      </c>
      <c r="CG93" s="3">
        <v>0.18712574927148751</v>
      </c>
      <c r="CH93" s="3">
        <v>0.35448871666663379</v>
      </c>
      <c r="CI93" s="3">
        <v>-2.4970451408855422E-3</v>
      </c>
      <c r="CJ93" s="3">
        <v>0.76870990656657323</v>
      </c>
      <c r="CK93" s="3">
        <v>-0.1454386187924181</v>
      </c>
      <c r="CL93" s="3">
        <v>2.4737040700096458E-2</v>
      </c>
      <c r="CM93" s="3">
        <v>0.81910156322263217</v>
      </c>
      <c r="CN93" s="3">
        <v>1.266135562880303E-2</v>
      </c>
      <c r="CO93" s="3">
        <v>2.105194439803395E-3</v>
      </c>
      <c r="CP93" s="3">
        <v>0.16267912435435311</v>
      </c>
      <c r="CQ93" s="3">
        <v>3.4527623544084768E-3</v>
      </c>
      <c r="CR93" s="3">
        <v>1.249167059330923</v>
      </c>
      <c r="CS93" s="3">
        <v>-0.1215622660961883</v>
      </c>
      <c r="CT93" s="3">
        <v>-0.145036298726399</v>
      </c>
      <c r="CU93" s="3">
        <v>1.7431505491664261E-2</v>
      </c>
      <c r="CV93" s="3">
        <v>0.99309043905456906</v>
      </c>
      <c r="CW93" s="3">
        <v>1.185120506049453E-3</v>
      </c>
      <c r="CX93" s="3">
        <v>4.0118318311231013E-3</v>
      </c>
      <c r="CY93" s="3">
        <v>4.529965149668252E-4</v>
      </c>
      <c r="CZ93" s="3">
        <v>4.9054166073135422E-4</v>
      </c>
      <c r="DA93" s="3">
        <v>7.6907043256024756E-4</v>
      </c>
      <c r="DB93" s="3">
        <v>1.0013679686628381</v>
      </c>
      <c r="DC93" s="3">
        <v>4.0705799517401654E-3</v>
      </c>
      <c r="DD93" s="3">
        <v>-4.591117833893574E-4</v>
      </c>
      <c r="DE93" s="3">
        <v>-4.594251986785325E-3</v>
      </c>
      <c r="DF93" s="3">
        <v>-2.5209651663400011E-4</v>
      </c>
      <c r="DG93" s="3">
        <v>-1.4536712009818791E-4</v>
      </c>
      <c r="DH93" s="3">
        <v>1.227879232892864E-5</v>
      </c>
      <c r="DI93" s="3">
        <v>1.0695543186525189</v>
      </c>
      <c r="DJ93" s="3">
        <v>-3.8143150090714797E-2</v>
      </c>
      <c r="DK93" s="3">
        <v>-2.5698557832224189E-2</v>
      </c>
      <c r="DL93" s="3">
        <v>-7.0208159331533728E-3</v>
      </c>
      <c r="DM93" s="3">
        <v>1.532640634582555E-3</v>
      </c>
      <c r="DN93" s="3">
        <v>-2.3823624597128719E-4</v>
      </c>
      <c r="DO93" s="3">
        <v>1.380081496242658E-5</v>
      </c>
      <c r="DP93" s="3">
        <v>0.99477385195360113</v>
      </c>
      <c r="DQ93" s="3">
        <v>1.211927755291404E-2</v>
      </c>
      <c r="DR93" s="3">
        <v>-8.5047245998817328E-3</v>
      </c>
      <c r="DS93" s="3">
        <v>1.2588933786934139E-2</v>
      </c>
      <c r="DT93" s="3">
        <v>-1.012963861622708E-2</v>
      </c>
      <c r="DU93" s="3">
        <v>-1.018793136962786E-3</v>
      </c>
      <c r="DV93" s="3">
        <v>1.7109305962238229E-4</v>
      </c>
      <c r="DW93" s="3">
        <v>1.1623485421202491</v>
      </c>
      <c r="DX93" s="3">
        <v>-8.2330093111285071E-2</v>
      </c>
      <c r="DY93" s="3">
        <v>-0.1042837716766674</v>
      </c>
      <c r="DZ93" s="3">
        <v>1.785628420425547E-2</v>
      </c>
      <c r="EA93" s="3">
        <v>6.9326380073854183E-3</v>
      </c>
      <c r="EB93" s="3">
        <v>-5.2359954393750433E-4</v>
      </c>
      <c r="EC93" s="3">
        <v>1.02193487767076</v>
      </c>
      <c r="ED93" s="3">
        <v>-1.4398721053578501E-2</v>
      </c>
      <c r="EE93" s="3">
        <v>-8.8520004238059734E-3</v>
      </c>
      <c r="EF93" s="3">
        <v>1.526179152150144E-3</v>
      </c>
      <c r="EG93" s="3">
        <v>3.8920269069168063E-5</v>
      </c>
      <c r="EH93" s="3">
        <v>-2.7724993799434021E-4</v>
      </c>
      <c r="EI93" s="3">
        <v>2.937081492973211E-5</v>
      </c>
      <c r="EJ93" s="3">
        <v>-1.416352061735495E-6</v>
      </c>
      <c r="EK93" s="3">
        <v>4.0625550563279767E-8</v>
      </c>
      <c r="EL93" s="3">
        <v>-7.6501935270333224E-10</v>
      </c>
      <c r="EM93" s="3">
        <v>1.0155060431511009</v>
      </c>
      <c r="EN93" s="3">
        <v>-5.4409498993932834E-3</v>
      </c>
      <c r="EO93" s="3">
        <v>-9.7594132050557621E-3</v>
      </c>
      <c r="EP93" s="3">
        <v>1.407832409618935E-3</v>
      </c>
      <c r="EQ93" s="3">
        <v>-1.6769724792697551E-3</v>
      </c>
      <c r="ER93" s="3">
        <v>-3.6539977000766073E-5</v>
      </c>
      <c r="ES93" s="3">
        <v>1.009328762035737</v>
      </c>
      <c r="ET93" s="3">
        <v>-2.482336440862249E-3</v>
      </c>
      <c r="EU93" s="3">
        <v>-7.4702102489125864E-3</v>
      </c>
      <c r="EV93" s="3">
        <v>6.2378465403764582E-4</v>
      </c>
      <c r="EW93" s="3">
        <v>1.0139128638875949</v>
      </c>
      <c r="EX93" s="3">
        <v>-5.0795106517059607E-3</v>
      </c>
      <c r="EY93" s="3">
        <v>-7.9362030569481851E-3</v>
      </c>
      <c r="EZ93" s="3">
        <v>3.8882606331454289E-4</v>
      </c>
      <c r="FA93" s="3">
        <v>-1.2859762422554699E-3</v>
      </c>
      <c r="FB93" s="3">
        <v>1.0159396469124999</v>
      </c>
      <c r="FC93" s="3">
        <v>-7.9145901051604906E-3</v>
      </c>
      <c r="FD93" s="3">
        <v>-4.0584915474615266E-3</v>
      </c>
      <c r="FE93" s="3">
        <v>-1.5956317284793211E-3</v>
      </c>
      <c r="FF93" s="3">
        <v>-2.5706934692768788E-3</v>
      </c>
      <c r="FG93" s="3">
        <v>2.0210550771991489E-4</v>
      </c>
      <c r="FH93" s="3">
        <v>-1.998037925806181E-6</v>
      </c>
      <c r="FI93" s="3">
        <v>-3.6904417594685401E-7</v>
      </c>
      <c r="FJ93" s="3">
        <v>2.2168737581548509E-8</v>
      </c>
      <c r="FK93" s="3">
        <v>-6.6938303645924916E-10</v>
      </c>
      <c r="FL93" s="3">
        <v>1.308386962675082E-11</v>
      </c>
      <c r="FM93" s="3">
        <v>-1.7839475066411501E-13</v>
      </c>
      <c r="FN93" s="3">
        <v>1.004804902352227</v>
      </c>
      <c r="FO93" s="3">
        <v>-9.3086204379716085E-4</v>
      </c>
      <c r="FP93" s="3">
        <v>-5.9357227702327561E-3</v>
      </c>
      <c r="FQ93" s="3">
        <v>2.7099062189532329E-3</v>
      </c>
      <c r="FR93" s="3">
        <v>1.6788195457482249E-4</v>
      </c>
      <c r="FS93" s="3">
        <v>-8.2475860275386492E-4</v>
      </c>
      <c r="FT93" s="3">
        <v>2.0786004124150971E-6</v>
      </c>
      <c r="FU93" s="3">
        <v>7.1193456210885962E-6</v>
      </c>
      <c r="FV93" s="3">
        <v>-5.6804983205967658E-7</v>
      </c>
      <c r="FW93" s="3">
        <v>2.2994827463207941E-8</v>
      </c>
      <c r="FX93" s="3">
        <v>0.98798106152641552</v>
      </c>
      <c r="FY93" s="3">
        <v>1.7146221250220321E-3</v>
      </c>
      <c r="FZ93" s="3">
        <v>-2.0191909736805911E-3</v>
      </c>
      <c r="GA93" s="3">
        <v>8.2690471203447375E-3</v>
      </c>
      <c r="GB93" s="3">
        <v>1.2168634099720081E-3</v>
      </c>
      <c r="GC93" s="3">
        <v>2.83759679192635E-3</v>
      </c>
      <c r="GD93" s="3"/>
      <c r="GE93" s="3">
        <v>1.0683346897458339</v>
      </c>
      <c r="GF93" s="3">
        <v>-9.1196639719474167E-3</v>
      </c>
      <c r="GG93" s="3">
        <v>-6.6010065987180289E-2</v>
      </c>
      <c r="GH93" s="3">
        <v>4.9899888139092073E-3</v>
      </c>
      <c r="GI93" s="3">
        <v>1.9582905594290852E-3</v>
      </c>
      <c r="GJ93" s="3">
        <v>-1.5467287450311281E-4</v>
      </c>
      <c r="GK93" s="3">
        <v>1.140570556800965E-6</v>
      </c>
      <c r="GL93" s="3">
        <v>3.1061117552039049E-7</v>
      </c>
      <c r="GM93" s="3">
        <v>-1.7993337625421659E-8</v>
      </c>
      <c r="GN93" s="3">
        <v>5.3633101788490863E-10</v>
      </c>
      <c r="GO93" s="3">
        <v>-1.0406943212414641E-11</v>
      </c>
      <c r="GP93" s="3">
        <v>1.413665059498113E-13</v>
      </c>
      <c r="GQ93" s="3">
        <v>-1.3797195799680211E-15</v>
      </c>
      <c r="GR93" s="3">
        <v>9.6865240128186884E-18</v>
      </c>
      <c r="GS93" s="3">
        <v>-4.7908043628956701E-20</v>
      </c>
      <c r="GT93" s="3">
        <v>1.0467543451651451</v>
      </c>
      <c r="GU93" s="3">
        <v>-6.8964665838377244E-4</v>
      </c>
      <c r="GV93" s="3">
        <v>-4.828773357893662E-2</v>
      </c>
      <c r="GW93" s="3">
        <v>4.9161773416203419E-4</v>
      </c>
      <c r="GX93" s="3">
        <v>1.7945306653630599E-3</v>
      </c>
      <c r="GY93" s="3">
        <v>-5.1368608844928128E-5</v>
      </c>
      <c r="GZ93" s="3">
        <v>-1.3058511672906071E-5</v>
      </c>
      <c r="HA93" s="3">
        <v>1.3809330707723639E-6</v>
      </c>
      <c r="HB93" s="3">
        <v>-6.9316421077898909E-8</v>
      </c>
      <c r="HC93" s="3">
        <v>2.226131570301666E-9</v>
      </c>
      <c r="HD93" s="3">
        <v>-5.0447315686761339E-11</v>
      </c>
      <c r="HE93" s="3">
        <v>8.4420318199137112E-13</v>
      </c>
      <c r="HF93" s="3">
        <v>-1.066710378242571E-14</v>
      </c>
      <c r="HG93" s="3">
        <v>1.026116202756249E-16</v>
      </c>
      <c r="HH93" s="3">
        <v>-7.4919509467817003E-19</v>
      </c>
      <c r="HI93" s="3">
        <v>4.0916119988632227E-21</v>
      </c>
      <c r="HJ93" s="3">
        <v>-1.621233155855657E-23</v>
      </c>
      <c r="HK93" s="3">
        <v>1.013013783296935</v>
      </c>
      <c r="HL93" s="3">
        <v>-1.51940803449459E-3</v>
      </c>
      <c r="HM93" s="3">
        <v>-9.8099953246967905E-3</v>
      </c>
      <c r="HN93" s="3">
        <v>-1.519412697521619E-3</v>
      </c>
      <c r="HO93" s="3">
        <v>-2.6945612021237727E-4</v>
      </c>
      <c r="HP93" s="3">
        <v>1.17653188498429E-4</v>
      </c>
      <c r="HQ93" s="3">
        <v>-1.4064235980379431E-5</v>
      </c>
      <c r="HR93" s="3">
        <v>9.4054551213222784E-7</v>
      </c>
      <c r="HS93" s="3">
        <v>-4.1936140371768588E-8</v>
      </c>
      <c r="HT93" s="3">
        <v>1.350309772650847E-9</v>
      </c>
      <c r="HU93" s="3">
        <v>-3.2818830989241321E-11</v>
      </c>
      <c r="HV93" s="3">
        <v>6.1815166081934741E-13</v>
      </c>
      <c r="HW93" s="3">
        <v>-9.1638655458816857E-15</v>
      </c>
      <c r="HX93" s="3">
        <v>1.077638075903909E-16</v>
      </c>
      <c r="HY93" s="3">
        <v>-1.006778481563604E-18</v>
      </c>
      <c r="HZ93" s="3">
        <v>7.4382954351230466E-21</v>
      </c>
      <c r="IA93" s="3">
        <v>-4.2964840540654551E-23</v>
      </c>
      <c r="IB93" s="3">
        <v>1.900807003314771E-25</v>
      </c>
      <c r="IC93" s="3">
        <v>-6.220757492514276E-28</v>
      </c>
      <c r="ID93" s="3"/>
      <c r="IE93" s="3">
        <v>0.57720270684027331</v>
      </c>
      <c r="IF93" s="3">
        <v>4.8967819117158853E-3</v>
      </c>
      <c r="IG93" s="3">
        <v>8.1512386643232248E-3</v>
      </c>
      <c r="IH93" s="3">
        <v>7.8186418449871314E-2</v>
      </c>
      <c r="II93" s="3">
        <v>6.2440836083515932E-3</v>
      </c>
      <c r="IJ93" s="3">
        <v>4.3796788818167669E-3</v>
      </c>
      <c r="IK93" s="3">
        <v>0.32093909164364781</v>
      </c>
      <c r="IL93" s="3">
        <v>0.116036091072251</v>
      </c>
      <c r="IM93" s="3">
        <v>-7.8581277707355285E-4</v>
      </c>
      <c r="IN93" s="3">
        <v>-1.002429326470192E-3</v>
      </c>
      <c r="IO93" s="3">
        <v>3.5567229604401992E-3</v>
      </c>
      <c r="IP93" s="3">
        <v>5.8900458388267264E-4</v>
      </c>
      <c r="IQ93" s="3">
        <v>-1.4761469454715031E-2</v>
      </c>
      <c r="IR93" s="3">
        <v>0.89636789294168484</v>
      </c>
      <c r="IS93" s="3"/>
      <c r="IT93" s="3">
        <v>1.2604164759202581</v>
      </c>
      <c r="IU93" s="3">
        <v>-0.2154489288517433</v>
      </c>
      <c r="IV93" s="3">
        <v>-5.8425520411355902E-2</v>
      </c>
      <c r="IW93" s="3">
        <v>3.46083728575554E-2</v>
      </c>
      <c r="IX93" s="3">
        <v>-1.959890519195584E-2</v>
      </c>
      <c r="IY93" s="3">
        <v>-1.551494322758244E-3</v>
      </c>
      <c r="IZ93" s="3"/>
      <c r="JA93" s="3">
        <v>1.0084009676841881</v>
      </c>
      <c r="JB93" s="3">
        <v>-5.4266239738060299E-3</v>
      </c>
      <c r="JC93" s="3">
        <v>-6.9000988476350328E-3</v>
      </c>
      <c r="JD93" s="3">
        <v>3.8876113091011988E-4</v>
      </c>
      <c r="JE93" s="3">
        <v>1.35042930480664E-3</v>
      </c>
      <c r="JF93" s="3">
        <v>3.7956651823879369E-4</v>
      </c>
      <c r="JG93" s="3">
        <v>1.80699818329742E-3</v>
      </c>
      <c r="JH93" s="3"/>
      <c r="JI93" s="3">
        <v>1.1232548223916401</v>
      </c>
      <c r="JJ93" s="3">
        <v>-3.8085681052673542E-2</v>
      </c>
      <c r="JK93" s="3">
        <v>-9.6094501384386855E-2</v>
      </c>
      <c r="JL93" s="3">
        <v>6.6720549447600811E-3</v>
      </c>
      <c r="JM93" s="3">
        <v>4.2533051006606497E-3</v>
      </c>
      <c r="JN93" s="3">
        <v>0.74802847964846086</v>
      </c>
      <c r="JO93" s="3">
        <v>4.49976959860321E-2</v>
      </c>
      <c r="JP93" s="3">
        <v>0.16307474978176109</v>
      </c>
      <c r="JQ93" s="3">
        <v>1.085237797248839E-2</v>
      </c>
      <c r="JR93" s="3">
        <v>3.3046696611257489E-2</v>
      </c>
      <c r="JS93" s="3">
        <v>0.98776925246410396</v>
      </c>
      <c r="JT93" s="3">
        <v>1.0808356523511021E-2</v>
      </c>
      <c r="JU93" s="3">
        <v>1.3838555080087011E-2</v>
      </c>
      <c r="JV93" s="3">
        <v>-9.4232124799856782E-3</v>
      </c>
      <c r="JW93" s="3">
        <v>-2.8016208716856888E-3</v>
      </c>
      <c r="JX93" s="3">
        <v>-1.9133071603063761E-4</v>
      </c>
      <c r="JY93" s="3">
        <v>1.37967612678131</v>
      </c>
      <c r="JZ93" s="3">
        <v>-0.34374881928904938</v>
      </c>
      <c r="KA93" s="3">
        <v>-6.270447908826618E-2</v>
      </c>
      <c r="KB93" s="3">
        <v>2.4641841882447502E-2</v>
      </c>
      <c r="KC93" s="3">
        <v>1.924272965687251E-3</v>
      </c>
      <c r="KD93" s="3">
        <v>2.4351662140076379E-4</v>
      </c>
      <c r="KE93" s="3">
        <v>-3.2459873529584599E-5</v>
      </c>
      <c r="KF93" s="3"/>
      <c r="KG93" s="3">
        <v>1.361853611865514</v>
      </c>
      <c r="KH93" s="3">
        <v>-0.32412836727999728</v>
      </c>
      <c r="KI93" s="3">
        <v>-6.2719145009086236E-2</v>
      </c>
      <c r="KJ93" s="3">
        <v>2.301372690716558E-2</v>
      </c>
      <c r="KK93" s="3">
        <v>2.0313456018238719E-3</v>
      </c>
      <c r="KL93" s="3">
        <v>-5.1172085420154847E-5</v>
      </c>
      <c r="KM93" s="3">
        <v>1.5055204596173311</v>
      </c>
      <c r="KN93" s="3">
        <v>-0.46192126147814999</v>
      </c>
      <c r="KO93" s="3">
        <v>-9.0511216124129837E-2</v>
      </c>
      <c r="KP93" s="3">
        <v>4.5467023703685439E-2</v>
      </c>
      <c r="KQ93" s="3">
        <v>3.0067094177941298E-3</v>
      </c>
      <c r="KR93" s="3">
        <v>-1.561715136530611E-3</v>
      </c>
      <c r="KS93" s="3">
        <v>1.016422844773504</v>
      </c>
      <c r="KT93" s="3">
        <v>-5.8678243212666639E-2</v>
      </c>
      <c r="KU93" s="3">
        <v>0.1029262539221267</v>
      </c>
      <c r="KV93" s="3">
        <v>-5.8182700798741473E-2</v>
      </c>
      <c r="KW93" s="3">
        <v>-5.3484090213525041E-3</v>
      </c>
      <c r="KX93" s="3">
        <v>3.6110390172727699E-3</v>
      </c>
      <c r="KY93" s="3">
        <v>-8.1775121786666289E-4</v>
      </c>
      <c r="KZ93" s="3">
        <v>6.6966537723583511E-5</v>
      </c>
      <c r="LA93" s="3">
        <v>0</v>
      </c>
      <c r="LB93" s="3">
        <v>0</v>
      </c>
      <c r="LC93" s="3">
        <v>0</v>
      </c>
      <c r="LD93" s="3">
        <v>0</v>
      </c>
      <c r="LE93" s="3">
        <v>0</v>
      </c>
      <c r="LF93" s="3"/>
      <c r="LG93" s="3">
        <v>1.052036741964407</v>
      </c>
      <c r="LH93" s="3">
        <v>-3.0164751076260112E-3</v>
      </c>
      <c r="LI93" s="3">
        <v>-3.1863895456778688E-2</v>
      </c>
      <c r="LJ93" s="3">
        <v>-9.4338209897309178E-3</v>
      </c>
      <c r="LK93" s="3">
        <v>-8.1900468112382236E-3</v>
      </c>
      <c r="LL93" s="3">
        <v>7.6751429753342364E-4</v>
      </c>
      <c r="LM93" s="3">
        <v>-3.000178965663488E-4</v>
      </c>
      <c r="LN93" s="3">
        <v>3.0874974600393519E-2</v>
      </c>
      <c r="LO93" s="3">
        <v>-1.7284313913923401E-3</v>
      </c>
      <c r="LP93" s="3">
        <v>-2.3876080915133128E-3</v>
      </c>
      <c r="LQ93" s="3">
        <v>-5.3211243649184626E-3</v>
      </c>
      <c r="LR93" s="3">
        <v>0.1509594476285567</v>
      </c>
      <c r="LS93" s="3">
        <v>0.64501748994799657</v>
      </c>
      <c r="LT93" s="3">
        <v>0.18258525167087741</v>
      </c>
      <c r="LU93" s="3">
        <v>1.0007779020298631</v>
      </c>
      <c r="LV93" s="3">
        <v>-9.3460873823027852E-4</v>
      </c>
      <c r="LW93" s="3">
        <v>-8.1047814120382543E-3</v>
      </c>
      <c r="LX93" s="3">
        <v>4.2288637406162058E-3</v>
      </c>
      <c r="LY93" s="3">
        <v>-2.7700746765165372E-3</v>
      </c>
      <c r="LZ93" s="3">
        <v>1.33107751749232E-3</v>
      </c>
      <c r="MA93" s="3">
        <v>5.4716215388133259E-3</v>
      </c>
      <c r="MB93" s="3"/>
      <c r="MC93" s="3">
        <v>1.022643390310223</v>
      </c>
      <c r="MD93" s="3">
        <v>1.802204176717902E-3</v>
      </c>
      <c r="ME93" s="3">
        <v>0.17342528441701829</v>
      </c>
      <c r="MF93" s="3">
        <v>-0.233682413110814</v>
      </c>
      <c r="MG93" s="3">
        <v>1.259196838776575E-2</v>
      </c>
      <c r="MH93" s="3">
        <v>2.5439987685004248E-2</v>
      </c>
      <c r="MI93" s="3">
        <v>-2.220421865915504E-3</v>
      </c>
      <c r="MJ93" s="3">
        <v>0.93010030112103825</v>
      </c>
      <c r="MK93" s="3">
        <v>-1.425505860519545E-2</v>
      </c>
      <c r="ML93" s="3">
        <v>-7.1146136604174261E-3</v>
      </c>
      <c r="MM93" s="3">
        <v>7.0576986116954524E-3</v>
      </c>
      <c r="MN93" s="3">
        <v>-1.634135173854748E-3</v>
      </c>
      <c r="MO93" s="3">
        <v>-1.3552037340487249E-3</v>
      </c>
      <c r="MP93" s="3">
        <v>8.7201011440782475E-2</v>
      </c>
    </row>
    <row r="94" spans="1:354" x14ac:dyDescent="0.25">
      <c r="A94" t="s">
        <v>93</v>
      </c>
      <c r="B94" s="3"/>
      <c r="C94" s="3">
        <v>-1.0306101521283669E-6</v>
      </c>
      <c r="D94" s="3">
        <v>3.0918304563850999E-4</v>
      </c>
      <c r="E94" s="3">
        <v>-3.091830456385096E-2</v>
      </c>
      <c r="F94" s="3">
        <v>1.030610152128365</v>
      </c>
      <c r="G94" s="3">
        <v>0.48018405890266358</v>
      </c>
      <c r="H94" s="3">
        <v>-2.1352042410199529E-2</v>
      </c>
      <c r="I94" s="3">
        <v>-7.5800174554710052E-4</v>
      </c>
      <c r="J94" s="3">
        <v>0.54192598525308289</v>
      </c>
      <c r="K94" s="3">
        <v>1.504779874508082</v>
      </c>
      <c r="L94" s="3">
        <v>-0.45200780566704102</v>
      </c>
      <c r="M94" s="3">
        <v>-9.9516029318773139E-2</v>
      </c>
      <c r="N94" s="3">
        <v>4.6743960477732542E-2</v>
      </c>
      <c r="O94" s="3">
        <v>0.89520513338182506</v>
      </c>
      <c r="P94" s="3">
        <v>-8.0818158463386122E-2</v>
      </c>
      <c r="Q94" s="3">
        <v>-2.671943741284041E-2</v>
      </c>
      <c r="R94" s="3">
        <v>0.21233246249440141</v>
      </c>
      <c r="S94" s="3">
        <v>1.035171696503548</v>
      </c>
      <c r="T94" s="3">
        <v>-1.7024369313045979E-2</v>
      </c>
      <c r="U94" s="3">
        <v>-3.167185295644688E-2</v>
      </c>
      <c r="V94" s="3">
        <v>1.352452576594541E-2</v>
      </c>
      <c r="W94" s="3">
        <v>0.38120970574831731</v>
      </c>
      <c r="X94" s="3">
        <v>5.0590705525419152E-2</v>
      </c>
      <c r="Y94" s="3">
        <v>5.3848109300345053E-2</v>
      </c>
      <c r="Z94" s="3">
        <v>0.32630391332127068</v>
      </c>
      <c r="AA94" s="3">
        <v>2.4986123772948631E-2</v>
      </c>
      <c r="AB94" s="3">
        <v>3.2583700315007028E-2</v>
      </c>
      <c r="AC94" s="3">
        <v>0.13047774201669199</v>
      </c>
      <c r="AD94" s="3">
        <v>5.9149060814521377E-2</v>
      </c>
      <c r="AE94" s="3">
        <v>6.0767650389636139E-5</v>
      </c>
      <c r="AF94" s="3">
        <v>1.718007088617184E-4</v>
      </c>
      <c r="AG94" s="3">
        <v>3.989416230206125E-3</v>
      </c>
      <c r="AH94" s="3">
        <v>7.4795749300076472E-4</v>
      </c>
      <c r="AI94" s="3">
        <v>-1.628632455613226E-2</v>
      </c>
      <c r="AJ94" s="3">
        <v>0.95216732165915263</v>
      </c>
      <c r="AK94" s="3">
        <v>0.20315297417201339</v>
      </c>
      <c r="AL94" s="3">
        <v>8.7903114608716597E-4</v>
      </c>
      <c r="AM94" s="3">
        <v>-1.291244365361178E-2</v>
      </c>
      <c r="AN94" s="3">
        <v>0.80888043833551126</v>
      </c>
      <c r="AO94" s="3">
        <v>0.42854443593435071</v>
      </c>
      <c r="AP94" s="3">
        <v>-3.4063518116888417E-2</v>
      </c>
      <c r="AQ94" s="3">
        <v>-3.4530121112324702E-2</v>
      </c>
      <c r="AR94" s="3">
        <v>0.64004920329486248</v>
      </c>
      <c r="AS94" s="3">
        <v>0.78940988258678246</v>
      </c>
      <c r="AT94" s="3">
        <v>-4.5690070447297329E-3</v>
      </c>
      <c r="AU94" s="3">
        <v>-1.1138016495050911E-2</v>
      </c>
      <c r="AV94" s="3">
        <v>0.2262971409529983</v>
      </c>
      <c r="AW94" s="3"/>
      <c r="AX94" s="3">
        <v>0.82735938345102245</v>
      </c>
      <c r="AY94" s="3">
        <v>1.3776615753885E-2</v>
      </c>
      <c r="AZ94" s="3">
        <v>0.1121550199234969</v>
      </c>
      <c r="BA94" s="3">
        <v>3.126256622518607E-2</v>
      </c>
      <c r="BB94" s="3">
        <v>4.1650364441667637E-3</v>
      </c>
      <c r="BC94" s="3">
        <v>8.8329162508708741E-3</v>
      </c>
      <c r="BD94" s="3">
        <v>2.4484619513719949E-3</v>
      </c>
      <c r="BE94" s="3">
        <v>1.0919120616907969</v>
      </c>
      <c r="BF94" s="3">
        <v>-7.5642728981873643E-3</v>
      </c>
      <c r="BG94" s="3">
        <v>-0.10181859590146219</v>
      </c>
      <c r="BH94" s="3">
        <v>1.3789661428613339E-2</v>
      </c>
      <c r="BI94" s="3">
        <v>3.6811456802388451E-3</v>
      </c>
      <c r="BJ94" s="3">
        <v>0.94280799133645909</v>
      </c>
      <c r="BK94" s="3">
        <v>7.3358716302555117E-3</v>
      </c>
      <c r="BL94" s="3">
        <v>1.2323421852470951E-2</v>
      </c>
      <c r="BM94" s="3">
        <v>3.5323731030794857E-2</v>
      </c>
      <c r="BN94" s="3">
        <v>2.2089841500196458E-3</v>
      </c>
      <c r="BO94" s="3">
        <v>1.000314020941435</v>
      </c>
      <c r="BP94" s="3">
        <v>-6.1663486505320888E-4</v>
      </c>
      <c r="BQ94" s="3">
        <v>1.391812544295459E-3</v>
      </c>
      <c r="BR94" s="3">
        <v>1.150800794525767E-3</v>
      </c>
      <c r="BS94" s="3">
        <v>-3.5215138473889398E-3</v>
      </c>
      <c r="BT94" s="3">
        <v>1.281514432185454E-3</v>
      </c>
      <c r="BU94" s="3">
        <v>0.98048543032063662</v>
      </c>
      <c r="BV94" s="3">
        <v>-7.5094364832639085E-4</v>
      </c>
      <c r="BW94" s="3">
        <v>4.7339119490140257E-3</v>
      </c>
      <c r="BX94" s="3">
        <v>1.2668916065273129E-2</v>
      </c>
      <c r="BY94" s="3">
        <v>2.8626853134026881E-3</v>
      </c>
      <c r="BZ94" s="3"/>
      <c r="CA94" s="3">
        <v>1.0056382256733949</v>
      </c>
      <c r="CB94" s="3">
        <v>4.3117782360085281E-4</v>
      </c>
      <c r="CC94" s="3">
        <v>-6.0694034969961874E-3</v>
      </c>
      <c r="CD94" s="3">
        <v>0.79084665553517097</v>
      </c>
      <c r="CE94" s="3">
        <v>5.0029969952173027E-3</v>
      </c>
      <c r="CF94" s="3">
        <v>-8.407157768911766E-3</v>
      </c>
      <c r="CG94" s="3">
        <v>0.2125575052385236</v>
      </c>
      <c r="CH94" s="3">
        <v>0.27960139120250038</v>
      </c>
      <c r="CI94" s="3">
        <v>1.66680707158159E-2</v>
      </c>
      <c r="CJ94" s="3">
        <v>0.9026060362811954</v>
      </c>
      <c r="CK94" s="3">
        <v>-9.7572144020231871E-2</v>
      </c>
      <c r="CL94" s="3">
        <v>-0.10130335417927989</v>
      </c>
      <c r="CM94" s="3">
        <v>0.78354518381580485</v>
      </c>
      <c r="CN94" s="3">
        <v>1.6483263558950211E-2</v>
      </c>
      <c r="CO94" s="3">
        <v>8.3739383671023698E-4</v>
      </c>
      <c r="CP94" s="3">
        <v>0.1935021018278312</v>
      </c>
      <c r="CQ94" s="3">
        <v>5.6320569607036736E-3</v>
      </c>
      <c r="CR94" s="3">
        <v>1.2491331931815961</v>
      </c>
      <c r="CS94" s="3">
        <v>-0.1211169961688353</v>
      </c>
      <c r="CT94" s="3">
        <v>-0.1446523831814823</v>
      </c>
      <c r="CU94" s="3">
        <v>1.6636186168721329E-2</v>
      </c>
      <c r="CV94" s="3">
        <v>0.99213736295977173</v>
      </c>
      <c r="CW94" s="3">
        <v>1.193063009160663E-3</v>
      </c>
      <c r="CX94" s="3">
        <v>4.1354980819828264E-3</v>
      </c>
      <c r="CY94" s="3">
        <v>9.1510708685840682E-4</v>
      </c>
      <c r="CZ94" s="3">
        <v>3.5925597225772572E-4</v>
      </c>
      <c r="DA94" s="3">
        <v>1.259712889968515E-3</v>
      </c>
      <c r="DB94" s="3">
        <v>1.005680163873661</v>
      </c>
      <c r="DC94" s="3">
        <v>1.026283406456462E-3</v>
      </c>
      <c r="DD94" s="3">
        <v>-3.0680320253578938E-3</v>
      </c>
      <c r="DE94" s="3">
        <v>-3.5723459276075552E-3</v>
      </c>
      <c r="DF94" s="3">
        <v>9.6439346124508357E-5</v>
      </c>
      <c r="DG94" s="3">
        <v>-1.7585172097998541E-4</v>
      </c>
      <c r="DH94" s="3">
        <v>1.334304770340578E-5</v>
      </c>
      <c r="DI94" s="3">
        <v>1.0539300973007619</v>
      </c>
      <c r="DJ94" s="3">
        <v>-3.5537197591483882E-2</v>
      </c>
      <c r="DK94" s="3">
        <v>-8.2312099307600087E-3</v>
      </c>
      <c r="DL94" s="3">
        <v>-1.072978154029328E-2</v>
      </c>
      <c r="DM94" s="3">
        <v>7.1325722484994033E-4</v>
      </c>
      <c r="DN94" s="3">
        <v>-1.557540144334711E-4</v>
      </c>
      <c r="DO94" s="3">
        <v>1.0588551358553029E-5</v>
      </c>
      <c r="DP94" s="3">
        <v>0.98260418584900089</v>
      </c>
      <c r="DQ94" s="3">
        <v>1.944530296664226E-2</v>
      </c>
      <c r="DR94" s="3">
        <v>2.1194554139981189E-3</v>
      </c>
      <c r="DS94" s="3">
        <v>6.3852998109895139E-3</v>
      </c>
      <c r="DT94" s="3">
        <v>-1.0031665090074761E-2</v>
      </c>
      <c r="DU94" s="3">
        <v>-6.5552972312879802E-4</v>
      </c>
      <c r="DV94" s="3">
        <v>1.3295077257273851E-4</v>
      </c>
      <c r="DW94" s="3">
        <v>1.1536713408481349</v>
      </c>
      <c r="DX94" s="3">
        <v>-8.1123167764702242E-2</v>
      </c>
      <c r="DY94" s="3">
        <v>-0.1040125494343602</v>
      </c>
      <c r="DZ94" s="3">
        <v>2.4922352826738541E-2</v>
      </c>
      <c r="EA94" s="3">
        <v>7.1037296418442917E-3</v>
      </c>
      <c r="EB94" s="3">
        <v>-5.6170611765518576E-4</v>
      </c>
      <c r="EC94" s="3">
        <v>1.016102721820213</v>
      </c>
      <c r="ED94" s="3">
        <v>-9.0152280491693632E-3</v>
      </c>
      <c r="EE94" s="3">
        <v>-6.9281146779261856E-3</v>
      </c>
      <c r="EF94" s="3">
        <v>4.8129407265464738E-4</v>
      </c>
      <c r="EG94" s="3">
        <v>-4.8874880611660912E-4</v>
      </c>
      <c r="EH94" s="3">
        <v>-1.7256794663123801E-4</v>
      </c>
      <c r="EI94" s="3">
        <v>2.171718849392788E-5</v>
      </c>
      <c r="EJ94" s="3">
        <v>-1.105549135690784E-6</v>
      </c>
      <c r="EK94" s="3">
        <v>3.2570845616072772E-8</v>
      </c>
      <c r="EL94" s="3">
        <v>-6.2322782284994548E-10</v>
      </c>
      <c r="EM94" s="3">
        <v>1.014763191559622</v>
      </c>
      <c r="EN94" s="3">
        <v>-4.568145978286196E-3</v>
      </c>
      <c r="EO94" s="3">
        <v>-9.0816229899412532E-3</v>
      </c>
      <c r="EP94" s="3">
        <v>5.8846996972551115E-4</v>
      </c>
      <c r="EQ94" s="3">
        <v>-1.6660163830161359E-3</v>
      </c>
      <c r="ER94" s="3">
        <v>-3.5876178103579831E-5</v>
      </c>
      <c r="ES94" s="3">
        <v>1.009980346051772</v>
      </c>
      <c r="ET94" s="3">
        <v>-2.74577355287521E-3</v>
      </c>
      <c r="EU94" s="3">
        <v>-7.7975224635530461E-3</v>
      </c>
      <c r="EV94" s="3">
        <v>5.6294996465591958E-4</v>
      </c>
      <c r="EW94" s="3">
        <v>1.0158065461980379</v>
      </c>
      <c r="EX94" s="3">
        <v>-5.6923661952415642E-3</v>
      </c>
      <c r="EY94" s="3">
        <v>-8.6738065351555232E-3</v>
      </c>
      <c r="EZ94" s="3">
        <v>2.607503784070321E-5</v>
      </c>
      <c r="FA94" s="3">
        <v>-1.466448505481537E-3</v>
      </c>
      <c r="FB94" s="3">
        <v>1.0126391116937341</v>
      </c>
      <c r="FC94" s="3">
        <v>1.1379500663606359E-3</v>
      </c>
      <c r="FD94" s="3">
        <v>-1.176310404533077E-2</v>
      </c>
      <c r="FE94" s="3">
        <v>2.7791961442633713E-4</v>
      </c>
      <c r="FF94" s="3">
        <v>-2.4209433063761081E-3</v>
      </c>
      <c r="FG94" s="3">
        <v>1.2375600574947361E-4</v>
      </c>
      <c r="FH94" s="3">
        <v>6.0753404019590594E-6</v>
      </c>
      <c r="FI94" s="3">
        <v>-8.0118932476642958E-7</v>
      </c>
      <c r="FJ94" s="3">
        <v>3.6813210106273129E-8</v>
      </c>
      <c r="FK94" s="3">
        <v>-1.011433563933954E-9</v>
      </c>
      <c r="FL94" s="3">
        <v>1.883195128753138E-11</v>
      </c>
      <c r="FM94" s="3">
        <v>-2.4926228162688769E-13</v>
      </c>
      <c r="FN94" s="3">
        <v>1.007226737162557</v>
      </c>
      <c r="FO94" s="3">
        <v>-5.767930867940794E-3</v>
      </c>
      <c r="FP94" s="3">
        <v>-4.2853729304401858E-3</v>
      </c>
      <c r="FQ94" s="3">
        <v>2.3529867732165729E-3</v>
      </c>
      <c r="FR94" s="3">
        <v>1.3943065882857141E-3</v>
      </c>
      <c r="FS94" s="3">
        <v>-9.2960333436584923E-4</v>
      </c>
      <c r="FT94" s="3">
        <v>1.9093779024391548E-6</v>
      </c>
      <c r="FU94" s="3">
        <v>7.538618650364329E-6</v>
      </c>
      <c r="FV94" s="3">
        <v>-5.9534739531935886E-7</v>
      </c>
      <c r="FW94" s="3">
        <v>2.3959529883799921E-8</v>
      </c>
      <c r="FX94" s="3">
        <v>0.98938472289647894</v>
      </c>
      <c r="FY94" s="3">
        <v>1.8809916540246381E-3</v>
      </c>
      <c r="FZ94" s="3">
        <v>-2.0699011661928311E-3</v>
      </c>
      <c r="GA94" s="3">
        <v>7.0750864239383501E-3</v>
      </c>
      <c r="GB94" s="3">
        <v>1.112549609902687E-3</v>
      </c>
      <c r="GC94" s="3">
        <v>2.616550581848232E-3</v>
      </c>
      <c r="GD94" s="3"/>
      <c r="GE94" s="3">
        <v>1.0661528953790269</v>
      </c>
      <c r="GF94" s="3">
        <v>-6.4406530071511106E-3</v>
      </c>
      <c r="GG94" s="3">
        <v>-6.6481306940446197E-2</v>
      </c>
      <c r="GH94" s="3">
        <v>4.9476828008955497E-3</v>
      </c>
      <c r="GI94" s="3">
        <v>1.973926478672281E-3</v>
      </c>
      <c r="GJ94" s="3">
        <v>-1.537593907890932E-4</v>
      </c>
      <c r="GK94" s="3">
        <v>9.0619864969493693E-7</v>
      </c>
      <c r="GL94" s="3">
        <v>3.2653983435821599E-7</v>
      </c>
      <c r="GM94" s="3">
        <v>-1.8599676250709348E-8</v>
      </c>
      <c r="GN94" s="3">
        <v>5.5151429401241976E-10</v>
      </c>
      <c r="GO94" s="3">
        <v>-1.067425286631137E-11</v>
      </c>
      <c r="GP94" s="3">
        <v>1.4477773215823701E-13</v>
      </c>
      <c r="GQ94" s="3">
        <v>-1.4115914991377761E-15</v>
      </c>
      <c r="GR94" s="3">
        <v>9.9031866940906941E-18</v>
      </c>
      <c r="GS94" s="3">
        <v>-4.8953369481150318E-20</v>
      </c>
      <c r="GT94" s="3">
        <v>1.053850549740085</v>
      </c>
      <c r="GU94" s="3">
        <v>-1.360059598936929E-3</v>
      </c>
      <c r="GV94" s="3">
        <v>-5.6699226601922489E-2</v>
      </c>
      <c r="GW94" s="3">
        <v>2.4279389402415761E-3</v>
      </c>
      <c r="GX94" s="3">
        <v>1.88750935456622E-3</v>
      </c>
      <c r="GY94" s="3">
        <v>-9.9771963759391619E-5</v>
      </c>
      <c r="GZ94" s="3">
        <v>-7.9704082698209623E-6</v>
      </c>
      <c r="HA94" s="3">
        <v>1.0867520888490241E-6</v>
      </c>
      <c r="HB94" s="3">
        <v>-5.8091034804140931E-8</v>
      </c>
      <c r="HC94" s="3">
        <v>1.9204581550663481E-9</v>
      </c>
      <c r="HD94" s="3">
        <v>-4.4255759827747107E-11</v>
      </c>
      <c r="HE94" s="3">
        <v>7.4874650294624459E-13</v>
      </c>
      <c r="HF94" s="3">
        <v>-9.5343296045045249E-15</v>
      </c>
      <c r="HG94" s="3">
        <v>9.2243665152751182E-17</v>
      </c>
      <c r="HH94" s="3">
        <v>-6.7649616155266043E-19</v>
      </c>
      <c r="HI94" s="3">
        <v>3.7076827871782643E-21</v>
      </c>
      <c r="HJ94" s="3">
        <v>-1.4733540435870059E-23</v>
      </c>
      <c r="HK94" s="3">
        <v>1.0102815370946019</v>
      </c>
      <c r="HL94" s="3">
        <v>-1.6805873880506111E-3</v>
      </c>
      <c r="HM94" s="3">
        <v>-1.003704660475409E-2</v>
      </c>
      <c r="HN94" s="3">
        <v>2.60094069754108E-3</v>
      </c>
      <c r="HO94" s="3">
        <v>-1.256610171654367E-3</v>
      </c>
      <c r="HP94" s="3">
        <v>9.022242373645832E-5</v>
      </c>
      <c r="HQ94" s="3">
        <v>2.12720675005488E-6</v>
      </c>
      <c r="HR94" s="3">
        <v>-6.2405678442495497E-7</v>
      </c>
      <c r="HS94" s="3">
        <v>4.2469199398366658E-8</v>
      </c>
      <c r="HT94" s="3">
        <v>-1.7179961882215121E-9</v>
      </c>
      <c r="HU94" s="3">
        <v>4.8407746642923748E-11</v>
      </c>
      <c r="HV94" s="3">
        <v>-1.0128624627472531E-12</v>
      </c>
      <c r="HW94" s="3">
        <v>1.6253443779993599E-14</v>
      </c>
      <c r="HX94" s="3">
        <v>-2.033872835857726E-16</v>
      </c>
      <c r="HY94" s="3">
        <v>1.997899011331606E-18</v>
      </c>
      <c r="HZ94" s="3">
        <v>-1.538537845090705E-20</v>
      </c>
      <c r="IA94" s="3">
        <v>9.2019517332301478E-23</v>
      </c>
      <c r="IB94" s="3">
        <v>-4.1938995211142964E-25</v>
      </c>
      <c r="IC94" s="3">
        <v>1.408235731750944E-27</v>
      </c>
      <c r="ID94" s="3"/>
      <c r="IE94" s="3">
        <v>0.56778089596527093</v>
      </c>
      <c r="IF94" s="3">
        <v>5.41062189166488E-3</v>
      </c>
      <c r="IG94" s="3">
        <v>9.9754095248560867E-3</v>
      </c>
      <c r="IH94" s="3">
        <v>7.8335166223662128E-2</v>
      </c>
      <c r="II94" s="3">
        <v>2.730379644105752E-3</v>
      </c>
      <c r="IJ94" s="3">
        <v>3.127204131683008E-3</v>
      </c>
      <c r="IK94" s="3">
        <v>0.33264032261875731</v>
      </c>
      <c r="IL94" s="3">
        <v>5.8933854951959748E-2</v>
      </c>
      <c r="IM94" s="3">
        <v>-3.5187928550241081E-4</v>
      </c>
      <c r="IN94" s="3">
        <v>-2.316818485066603E-5</v>
      </c>
      <c r="IO94" s="3">
        <v>3.4746552253323041E-3</v>
      </c>
      <c r="IP94" s="3">
        <v>6.9829704636471758E-4</v>
      </c>
      <c r="IQ94" s="3">
        <v>-1.6056951795869381E-2</v>
      </c>
      <c r="IR94" s="3">
        <v>0.95332519204256572</v>
      </c>
      <c r="IS94" s="3"/>
      <c r="IT94" s="3">
        <v>1.3491441338352841</v>
      </c>
      <c r="IU94" s="3">
        <v>-0.17613690223339609</v>
      </c>
      <c r="IV94" s="3">
        <v>-0.22253855799546271</v>
      </c>
      <c r="IW94" s="3">
        <v>2.175573883936829E-2</v>
      </c>
      <c r="IX94" s="3">
        <v>2.513852736131892E-2</v>
      </c>
      <c r="IY94" s="3">
        <v>2.6370601928873672E-3</v>
      </c>
      <c r="IZ94" s="3"/>
      <c r="JA94" s="3">
        <v>1.012467670947971</v>
      </c>
      <c r="JB94" s="3">
        <v>-1.1237290629887559E-2</v>
      </c>
      <c r="JC94" s="3">
        <v>-3.6888271716337619E-3</v>
      </c>
      <c r="JD94" s="3">
        <v>3.7619813846750841E-4</v>
      </c>
      <c r="JE94" s="3">
        <v>1.6562426885035161E-4</v>
      </c>
      <c r="JF94" s="3">
        <v>3.6065660987827239E-4</v>
      </c>
      <c r="JG94" s="3">
        <v>1.5559678363541E-3</v>
      </c>
      <c r="JH94" s="3"/>
      <c r="JI94" s="3">
        <v>1.231618111205063</v>
      </c>
      <c r="JJ94" s="3">
        <v>-0.16959298171472559</v>
      </c>
      <c r="JK94" s="3">
        <v>-7.9644344928378602E-2</v>
      </c>
      <c r="JL94" s="3">
        <v>1.395108632528104E-2</v>
      </c>
      <c r="JM94" s="3">
        <v>3.6681291127601272E-3</v>
      </c>
      <c r="JN94" s="3">
        <v>0.7190346132775981</v>
      </c>
      <c r="JO94" s="3">
        <v>4.0782108181095303E-2</v>
      </c>
      <c r="JP94" s="3">
        <v>0.18681441047760641</v>
      </c>
      <c r="JQ94" s="3">
        <v>1.1000298057452351E-2</v>
      </c>
      <c r="JR94" s="3">
        <v>4.2368570006247948E-2</v>
      </c>
      <c r="JS94" s="3">
        <v>0.99728823430395275</v>
      </c>
      <c r="JT94" s="3">
        <v>-8.7408096399130763E-4</v>
      </c>
      <c r="JU94" s="3">
        <v>7.3258479294042488E-3</v>
      </c>
      <c r="JV94" s="3">
        <v>2.178751562928237E-3</v>
      </c>
      <c r="JW94" s="3">
        <v>-4.9519862065113681E-3</v>
      </c>
      <c r="JX94" s="3">
        <v>-9.6676662578260746E-4</v>
      </c>
      <c r="JY94" s="3">
        <v>1.37967612678131</v>
      </c>
      <c r="JZ94" s="3">
        <v>-0.34374881928904921</v>
      </c>
      <c r="KA94" s="3">
        <v>-6.270447908826618E-2</v>
      </c>
      <c r="KB94" s="3">
        <v>2.4641841882447491E-2</v>
      </c>
      <c r="KC94" s="3">
        <v>1.9242729656872501E-3</v>
      </c>
      <c r="KD94" s="3">
        <v>2.4351662140076371E-4</v>
      </c>
      <c r="KE94" s="3">
        <v>-3.2459873529584592E-5</v>
      </c>
      <c r="KF94" s="3"/>
      <c r="KG94" s="3">
        <v>0</v>
      </c>
      <c r="KH94" s="3">
        <v>0</v>
      </c>
      <c r="KI94" s="3">
        <v>0</v>
      </c>
      <c r="KJ94" s="3">
        <v>0</v>
      </c>
      <c r="KK94" s="3">
        <v>0</v>
      </c>
      <c r="KL94" s="3">
        <v>0</v>
      </c>
      <c r="KM94" s="3">
        <v>-1.499828762096902E-2</v>
      </c>
      <c r="KN94" s="3">
        <v>1.504268238843224</v>
      </c>
      <c r="KO94" s="3">
        <v>-0.44298856632314487</v>
      </c>
      <c r="KP94" s="3">
        <v>-9.6356532477043608E-2</v>
      </c>
      <c r="KQ94" s="3">
        <v>4.4514549193935347E-2</v>
      </c>
      <c r="KR94" s="3">
        <v>5.5605983839981422E-3</v>
      </c>
      <c r="KS94" s="3">
        <v>0.84676933373569396</v>
      </c>
      <c r="KT94" s="3">
        <v>-2.221942443331704E-2</v>
      </c>
      <c r="KU94" s="3">
        <v>0.30809648062073541</v>
      </c>
      <c r="KV94" s="3">
        <v>-0.11963054396815501</v>
      </c>
      <c r="KW94" s="3">
        <v>-1.8161339819246222E-2</v>
      </c>
      <c r="KX94" s="3">
        <v>6.751764701045891E-3</v>
      </c>
      <c r="KY94" s="3">
        <v>-1.7585133477201109E-3</v>
      </c>
      <c r="KZ94" s="3">
        <v>1.522425109631579E-4</v>
      </c>
      <c r="LA94" s="3">
        <v>0</v>
      </c>
      <c r="LB94" s="3">
        <v>0</v>
      </c>
      <c r="LC94" s="3">
        <v>0</v>
      </c>
      <c r="LD94" s="3">
        <v>0</v>
      </c>
      <c r="LE94" s="3">
        <v>0</v>
      </c>
      <c r="LF94" s="3"/>
      <c r="LG94" s="3">
        <v>1.051559714976692</v>
      </c>
      <c r="LH94" s="3">
        <v>-4.6221566937997172E-2</v>
      </c>
      <c r="LI94" s="3">
        <v>8.3441219517511878E-3</v>
      </c>
      <c r="LJ94" s="3">
        <v>7.849590475247312E-3</v>
      </c>
      <c r="LK94" s="3">
        <v>-2.0519597522058099E-2</v>
      </c>
      <c r="LL94" s="3">
        <v>-9.1586933970837583E-4</v>
      </c>
      <c r="LM94" s="3">
        <v>-9.6393603926966294E-5</v>
      </c>
      <c r="LN94" s="3">
        <v>1.5321531959518129E-2</v>
      </c>
      <c r="LO94" s="3">
        <v>-7.2663318173338742E-4</v>
      </c>
      <c r="LP94" s="3">
        <v>-4.3080755534795796E-3</v>
      </c>
      <c r="LQ94" s="3">
        <v>2.6580498965548128E-4</v>
      </c>
      <c r="LR94" s="3">
        <v>0.14914990956298341</v>
      </c>
      <c r="LS94" s="3">
        <v>0.65668500521612116</v>
      </c>
      <c r="LT94" s="3">
        <v>0.1836124570069346</v>
      </c>
      <c r="LU94" s="3">
        <v>1.009228002175691</v>
      </c>
      <c r="LV94" s="3">
        <v>-8.1652173491652425E-3</v>
      </c>
      <c r="LW94" s="3">
        <v>-8.599015011421381E-3</v>
      </c>
      <c r="LX94" s="3">
        <v>5.5345981520162702E-3</v>
      </c>
      <c r="LY94" s="3">
        <v>-2.457952270769212E-3</v>
      </c>
      <c r="LZ94" s="3">
        <v>-1.464325746338909E-4</v>
      </c>
      <c r="MA94" s="3">
        <v>4.6060168782828988E-3</v>
      </c>
      <c r="MB94" s="3"/>
      <c r="MC94" s="3">
        <v>1.5760003802830149</v>
      </c>
      <c r="MD94" s="3">
        <v>-0.59278744440371345</v>
      </c>
      <c r="ME94" s="3">
        <v>2.5215333650096049E-2</v>
      </c>
      <c r="MF94" s="3">
        <v>-1.7002649301878579E-2</v>
      </c>
      <c r="MG94" s="3">
        <v>5.8294785480057657E-4</v>
      </c>
      <c r="MH94" s="3">
        <v>7.8874624816116061E-3</v>
      </c>
      <c r="MI94" s="3">
        <v>1.039694360686281E-4</v>
      </c>
      <c r="MJ94" s="3">
        <v>0.91094019902913381</v>
      </c>
      <c r="MK94" s="3">
        <v>-8.1440334191828206E-3</v>
      </c>
      <c r="ML94" s="3">
        <v>1.7321554603554189E-3</v>
      </c>
      <c r="MM94" s="3">
        <v>3.5391066587168131E-3</v>
      </c>
      <c r="MN94" s="3">
        <v>-1.8365195985624221E-3</v>
      </c>
      <c r="MO94" s="3">
        <v>-3.2808045473033459E-3</v>
      </c>
      <c r="MP94" s="3">
        <v>9.7049896416842488E-2</v>
      </c>
    </row>
    <row r="95" spans="1:354" x14ac:dyDescent="0.25">
      <c r="A95" t="s">
        <v>94</v>
      </c>
      <c r="B95" s="3"/>
      <c r="C95" s="3">
        <v>-1.0306101521283669E-6</v>
      </c>
      <c r="D95" s="3">
        <v>3.0918304563850988E-4</v>
      </c>
      <c r="E95" s="3">
        <v>-3.091830456385096E-2</v>
      </c>
      <c r="F95" s="3">
        <v>1.030610152128365</v>
      </c>
      <c r="G95" s="3">
        <v>0.44474071761840539</v>
      </c>
      <c r="H95" s="3">
        <v>-3.1694482011248033E-2</v>
      </c>
      <c r="I95" s="3">
        <v>9.1347876934114464E-3</v>
      </c>
      <c r="J95" s="3">
        <v>0.57781897669943116</v>
      </c>
      <c r="K95" s="3">
        <v>1.504779874508082</v>
      </c>
      <c r="L95" s="3">
        <v>-0.45200780566704107</v>
      </c>
      <c r="M95" s="3">
        <v>-9.951602931877318E-2</v>
      </c>
      <c r="N95" s="3">
        <v>4.6743960477732549E-2</v>
      </c>
      <c r="O95" s="3">
        <v>0.81521211874308064</v>
      </c>
      <c r="P95" s="3">
        <v>-4.7731193258066067E-2</v>
      </c>
      <c r="Q95" s="3">
        <v>-1.5770296011080528E-2</v>
      </c>
      <c r="R95" s="3">
        <v>0.24828937052606601</v>
      </c>
      <c r="S95" s="3">
        <v>1.047170663593854</v>
      </c>
      <c r="T95" s="3">
        <v>-2.6865660443237079E-2</v>
      </c>
      <c r="U95" s="3">
        <v>-3.0228054313374528E-2</v>
      </c>
      <c r="V95" s="3">
        <v>9.923051162757204E-3</v>
      </c>
      <c r="W95" s="3">
        <v>0.28415714676799131</v>
      </c>
      <c r="X95" s="3">
        <v>5.7983839069073638E-2</v>
      </c>
      <c r="Y95" s="3">
        <v>5.6773676631497023E-2</v>
      </c>
      <c r="Z95" s="3">
        <v>0.38996904486141831</v>
      </c>
      <c r="AA95" s="3">
        <v>1.201977044257492E-2</v>
      </c>
      <c r="AB95" s="3">
        <v>3.6491967859077441E-2</v>
      </c>
      <c r="AC95" s="3">
        <v>0.16260455436836729</v>
      </c>
      <c r="AD95" s="3">
        <v>2.369074388088559E-2</v>
      </c>
      <c r="AE95" s="3">
        <v>3.273532799481846E-4</v>
      </c>
      <c r="AF95" s="3">
        <v>3.3753304509360989E-4</v>
      </c>
      <c r="AG95" s="3">
        <v>3.2478959688892681E-3</v>
      </c>
      <c r="AH95" s="3">
        <v>7.7971638787782671E-4</v>
      </c>
      <c r="AI95" s="3">
        <v>-1.6361899608116771E-2</v>
      </c>
      <c r="AJ95" s="3">
        <v>0.9879786570454222</v>
      </c>
      <c r="AK95" s="3">
        <v>0.2049526229409499</v>
      </c>
      <c r="AL95" s="3">
        <v>1.1241678289763051E-3</v>
      </c>
      <c r="AM95" s="3">
        <v>-1.364807075319349E-2</v>
      </c>
      <c r="AN95" s="3">
        <v>0.80757127998326717</v>
      </c>
      <c r="AO95" s="3">
        <v>0.35938937549500161</v>
      </c>
      <c r="AP95" s="3">
        <v>-0.1033825893162675</v>
      </c>
      <c r="AQ95" s="3">
        <v>6.1085727856305177E-3</v>
      </c>
      <c r="AR95" s="3">
        <v>0.73788464103563545</v>
      </c>
      <c r="AS95" s="3">
        <v>0.85760561137423963</v>
      </c>
      <c r="AT95" s="3">
        <v>-9.7275711340538435E-3</v>
      </c>
      <c r="AU95" s="3">
        <v>-8.9073148802939137E-3</v>
      </c>
      <c r="AV95" s="3">
        <v>0.16102927464010799</v>
      </c>
      <c r="AW95" s="3"/>
      <c r="AX95" s="3">
        <v>0.86022971616446675</v>
      </c>
      <c r="AY95" s="3">
        <v>1.64845936421739E-2</v>
      </c>
      <c r="AZ95" s="3">
        <v>9.878598046732863E-2</v>
      </c>
      <c r="BA95" s="3">
        <v>1.8552303479494499E-2</v>
      </c>
      <c r="BB95" s="3">
        <v>2.8898717190358491E-3</v>
      </c>
      <c r="BC95" s="3">
        <v>4.9074454901576183E-3</v>
      </c>
      <c r="BD95" s="3">
        <v>-1.849910962657231E-3</v>
      </c>
      <c r="BE95" s="3">
        <v>1.086296941649362</v>
      </c>
      <c r="BF95" s="3">
        <v>1.3121665705206451E-3</v>
      </c>
      <c r="BG95" s="3">
        <v>-0.10280572917188251</v>
      </c>
      <c r="BH95" s="3">
        <v>4.1997571323411512E-3</v>
      </c>
      <c r="BI95" s="3">
        <v>1.0996863819658731E-2</v>
      </c>
      <c r="BJ95" s="3">
        <v>0.95705740027659292</v>
      </c>
      <c r="BK95" s="3">
        <v>8.0115464932755762E-3</v>
      </c>
      <c r="BL95" s="3">
        <v>1.391648494891937E-2</v>
      </c>
      <c r="BM95" s="3">
        <v>2.2186338380519231E-2</v>
      </c>
      <c r="BN95" s="3">
        <v>-1.171770099307283E-3</v>
      </c>
      <c r="BO95" s="3">
        <v>1.0054438675435631</v>
      </c>
      <c r="BP95" s="3">
        <v>-2.9182314011128498E-3</v>
      </c>
      <c r="BQ95" s="3">
        <v>-1.105635879241012E-3</v>
      </c>
      <c r="BR95" s="3">
        <v>1.9173325088128459E-3</v>
      </c>
      <c r="BS95" s="3">
        <v>-3.355112259563745E-3</v>
      </c>
      <c r="BT95" s="3">
        <v>1.7779487541521339E-5</v>
      </c>
      <c r="BU95" s="3">
        <v>0.99174919991477972</v>
      </c>
      <c r="BV95" s="3">
        <v>2.2733209013517581E-4</v>
      </c>
      <c r="BW95" s="3">
        <v>1.277992719886083E-3</v>
      </c>
      <c r="BX95" s="3">
        <v>6.350166232106472E-3</v>
      </c>
      <c r="BY95" s="3">
        <v>3.9530904309264929E-4</v>
      </c>
      <c r="BZ95" s="3"/>
      <c r="CA95" s="3">
        <v>1.009385500375344</v>
      </c>
      <c r="CB95" s="3">
        <v>-2.799021182308222E-3</v>
      </c>
      <c r="CC95" s="3">
        <v>-6.5864791930357819E-3</v>
      </c>
      <c r="CD95" s="3">
        <v>0.84736991984858612</v>
      </c>
      <c r="CE95" s="3">
        <v>5.320797559436082E-3</v>
      </c>
      <c r="CF95" s="3">
        <v>-8.9129339724415731E-3</v>
      </c>
      <c r="CG95" s="3">
        <v>0.15622221656441951</v>
      </c>
      <c r="CH95" s="3">
        <v>0.56808975757359181</v>
      </c>
      <c r="CI95" s="3">
        <v>-6.7982131445007393E-2</v>
      </c>
      <c r="CJ95" s="3">
        <v>0.69839737826524562</v>
      </c>
      <c r="CK95" s="3">
        <v>-0.13565940964545031</v>
      </c>
      <c r="CL95" s="3">
        <v>-6.2845594748379668E-2</v>
      </c>
      <c r="CM95" s="3">
        <v>0.84676713126329872</v>
      </c>
      <c r="CN95" s="3">
        <v>1.3253291175131739E-2</v>
      </c>
      <c r="CO95" s="3">
        <v>9.54336010668402E-4</v>
      </c>
      <c r="CP95" s="3">
        <v>0.1372930827767179</v>
      </c>
      <c r="CQ95" s="3">
        <v>1.732158774183224E-3</v>
      </c>
      <c r="CR95" s="3">
        <v>1.2517369633233639</v>
      </c>
      <c r="CS95" s="3">
        <v>-0.1268352848508946</v>
      </c>
      <c r="CT95" s="3">
        <v>-0.14346754933224309</v>
      </c>
      <c r="CU95" s="3">
        <v>1.8565870859774219E-2</v>
      </c>
      <c r="CV95" s="3">
        <v>0.9951853776323365</v>
      </c>
      <c r="CW95" s="3">
        <v>1.4827758057888959E-4</v>
      </c>
      <c r="CX95" s="3">
        <v>3.820047886350313E-3</v>
      </c>
      <c r="CY95" s="3">
        <v>2.1203626015671751E-4</v>
      </c>
      <c r="CZ95" s="3">
        <v>3.7552840334487809E-4</v>
      </c>
      <c r="DA95" s="3">
        <v>2.5873223723266712E-4</v>
      </c>
      <c r="DB95" s="3">
        <v>1.005205344602889</v>
      </c>
      <c r="DC95" s="3">
        <v>-2.71007990500986E-4</v>
      </c>
      <c r="DD95" s="3">
        <v>-8.5003251752500313E-4</v>
      </c>
      <c r="DE95" s="3">
        <v>-3.4513807597669E-3</v>
      </c>
      <c r="DF95" s="3">
        <v>-5.2283089971819877E-4</v>
      </c>
      <c r="DG95" s="3">
        <v>-1.213194871557955E-4</v>
      </c>
      <c r="DH95" s="3">
        <v>1.1227051777521629E-5</v>
      </c>
      <c r="DI95" s="3">
        <v>1.0451932080246309</v>
      </c>
      <c r="DJ95" s="3">
        <v>-2.5152590517373011E-2</v>
      </c>
      <c r="DK95" s="3">
        <v>-9.3677803247160154E-3</v>
      </c>
      <c r="DL95" s="3">
        <v>-1.13230704126516E-2</v>
      </c>
      <c r="DM95" s="3">
        <v>8.1310894556315674E-4</v>
      </c>
      <c r="DN95" s="3">
        <v>-1.7462856354959991E-4</v>
      </c>
      <c r="DO95" s="3">
        <v>1.175284809603561E-5</v>
      </c>
      <c r="DP95" s="3">
        <v>0.99407982225068792</v>
      </c>
      <c r="DQ95" s="3">
        <v>-1.6759091952889961E-3</v>
      </c>
      <c r="DR95" s="3">
        <v>4.8845864622039433E-3</v>
      </c>
      <c r="DS95" s="3">
        <v>1.6562381547357931E-2</v>
      </c>
      <c r="DT95" s="3">
        <v>-1.2701473007267939E-2</v>
      </c>
      <c r="DU95" s="3">
        <v>-1.3739772634179339E-3</v>
      </c>
      <c r="DV95" s="3">
        <v>2.2456920572494751E-4</v>
      </c>
      <c r="DW95" s="3">
        <v>1.1780662194238389</v>
      </c>
      <c r="DX95" s="3">
        <v>-8.736968336345477E-2</v>
      </c>
      <c r="DY95" s="3">
        <v>-0.1076964666794952</v>
      </c>
      <c r="DZ95" s="3">
        <v>1.1205357943757431E-2</v>
      </c>
      <c r="EA95" s="3">
        <v>6.2098410433119372E-3</v>
      </c>
      <c r="EB95" s="3">
        <v>-4.1526836795875922E-4</v>
      </c>
      <c r="EC95" s="3">
        <v>1.0145265754589159</v>
      </c>
      <c r="ED95" s="3">
        <v>-8.3048852880753064E-3</v>
      </c>
      <c r="EE95" s="3">
        <v>-6.9916914704997524E-3</v>
      </c>
      <c r="EF95" s="3">
        <v>1.5673574886760999E-3</v>
      </c>
      <c r="EG95" s="3">
        <v>-5.8239527816448459E-4</v>
      </c>
      <c r="EH95" s="3">
        <v>-2.4315627121947829E-4</v>
      </c>
      <c r="EI95" s="3">
        <v>2.9645993997923571E-5</v>
      </c>
      <c r="EJ95" s="3">
        <v>-1.4935657348275219E-6</v>
      </c>
      <c r="EK95" s="3">
        <v>4.3766794791900841E-8</v>
      </c>
      <c r="EL95" s="3">
        <v>-8.3469118777377859E-10</v>
      </c>
      <c r="EM95" s="3">
        <v>1.0173412721033319</v>
      </c>
      <c r="EN95" s="3">
        <v>-5.957631185050119E-3</v>
      </c>
      <c r="EO95" s="3">
        <v>-1.065627249361769E-2</v>
      </c>
      <c r="EP95" s="3">
        <v>8.7360249252540188E-4</v>
      </c>
      <c r="EQ95" s="3">
        <v>-1.5577043619688961E-3</v>
      </c>
      <c r="ER95" s="3">
        <v>-4.3266555221038371E-5</v>
      </c>
      <c r="ES95" s="3">
        <v>1.0114845284389571</v>
      </c>
      <c r="ET95" s="3">
        <v>-3.9759521627309724E-3</v>
      </c>
      <c r="EU95" s="3">
        <v>-8.0925382946865996E-3</v>
      </c>
      <c r="EV95" s="3">
        <v>5.8396201846062175E-4</v>
      </c>
      <c r="EW95" s="3">
        <v>1.0143063039203979</v>
      </c>
      <c r="EX95" s="3">
        <v>-5.7827127120510923E-3</v>
      </c>
      <c r="EY95" s="3">
        <v>-7.8080003372815177E-3</v>
      </c>
      <c r="EZ95" s="3">
        <v>5.2518368068874542E-4</v>
      </c>
      <c r="FA95" s="3">
        <v>-1.240774551753784E-3</v>
      </c>
      <c r="FB95" s="3">
        <v>1.0197691743279571</v>
      </c>
      <c r="FC95" s="3">
        <v>-6.0967532599557417E-3</v>
      </c>
      <c r="FD95" s="3">
        <v>-9.4978100263822581E-3</v>
      </c>
      <c r="FE95" s="3">
        <v>-2.5904071461931989E-3</v>
      </c>
      <c r="FF95" s="3">
        <v>-1.8164737286512551E-3</v>
      </c>
      <c r="FG95" s="3">
        <v>2.4579496189534232E-4</v>
      </c>
      <c r="FH95" s="3">
        <v>-1.39773924842754E-5</v>
      </c>
      <c r="FI95" s="3">
        <v>4.6196617590728319E-7</v>
      </c>
      <c r="FJ95" s="3">
        <v>-9.8395934439384662E-9</v>
      </c>
      <c r="FK95" s="3">
        <v>1.3844599524255959E-10</v>
      </c>
      <c r="FL95" s="3">
        <v>-1.2186851767769069E-12</v>
      </c>
      <c r="FM95" s="3">
        <v>4.6961060123829023E-15</v>
      </c>
      <c r="FN95" s="3">
        <v>1.005549282681883</v>
      </c>
      <c r="FO95" s="3">
        <v>-1.8274995112283799E-3</v>
      </c>
      <c r="FP95" s="3">
        <v>-5.7476416564409749E-3</v>
      </c>
      <c r="FQ95" s="3">
        <v>1.1291988163897411E-3</v>
      </c>
      <c r="FR95" s="3">
        <v>1.8172125484754349E-3</v>
      </c>
      <c r="FS95" s="3">
        <v>-9.2761123726630042E-4</v>
      </c>
      <c r="FT95" s="3">
        <v>3.4959243554684161E-8</v>
      </c>
      <c r="FU95" s="3">
        <v>7.5929113323344736E-6</v>
      </c>
      <c r="FV95" s="3">
        <v>-5.9328744746220289E-7</v>
      </c>
      <c r="FW95" s="3">
        <v>2.3775058704191771E-8</v>
      </c>
      <c r="FX95" s="3">
        <v>0.99139232416595968</v>
      </c>
      <c r="FY95" s="3">
        <v>1.441287005255424E-3</v>
      </c>
      <c r="FZ95" s="3">
        <v>-2.995618833735998E-3</v>
      </c>
      <c r="GA95" s="3">
        <v>6.8643446716496782E-3</v>
      </c>
      <c r="GB95" s="3">
        <v>7.4124749733453586E-4</v>
      </c>
      <c r="GC95" s="3">
        <v>2.5564154935365821E-3</v>
      </c>
      <c r="GD95" s="3"/>
      <c r="GE95" s="3">
        <v>1.063854081008512</v>
      </c>
      <c r="GF95" s="3">
        <v>-3.6179539488263722E-3</v>
      </c>
      <c r="GG95" s="3">
        <v>-6.6977822786221733E-2</v>
      </c>
      <c r="GH95" s="3">
        <v>4.9031077152895822E-3</v>
      </c>
      <c r="GI95" s="3">
        <v>1.990401026594547E-3</v>
      </c>
      <c r="GJ95" s="3">
        <v>-1.5279691260097059E-4</v>
      </c>
      <c r="GK95" s="3">
        <v>6.5925626305328498E-7</v>
      </c>
      <c r="GL95" s="3">
        <v>3.433228228911965E-7</v>
      </c>
      <c r="GM95" s="3">
        <v>-1.923853569888469E-8</v>
      </c>
      <c r="GN95" s="3">
        <v>5.6751192141693052E-10</v>
      </c>
      <c r="GO95" s="3">
        <v>-1.0955899607683619E-11</v>
      </c>
      <c r="GP95" s="3">
        <v>1.4837191864451299E-13</v>
      </c>
      <c r="GQ95" s="3">
        <v>-1.445172860845382E-15</v>
      </c>
      <c r="GR95" s="3">
        <v>1.0131470024930701E-17</v>
      </c>
      <c r="GS95" s="3">
        <v>-5.0054761128068748E-20</v>
      </c>
      <c r="GT95" s="3">
        <v>1.03768620859205</v>
      </c>
      <c r="GU95" s="3">
        <v>-6.4236438603121066E-4</v>
      </c>
      <c r="GV95" s="3">
        <v>-3.6538110929031122E-2</v>
      </c>
      <c r="GW95" s="3">
        <v>-2.1637731655497969E-3</v>
      </c>
      <c r="GX95" s="3">
        <v>1.6612443081462759E-3</v>
      </c>
      <c r="GY95" s="3">
        <v>1.508012020214593E-5</v>
      </c>
      <c r="GZ95" s="3">
        <v>-1.9981791769261582E-5</v>
      </c>
      <c r="HA95" s="3">
        <v>1.7791278279380101E-6</v>
      </c>
      <c r="HB95" s="3">
        <v>-8.4455289841059737E-8</v>
      </c>
      <c r="HC95" s="3">
        <v>2.6372418211220979E-9</v>
      </c>
      <c r="HD95" s="3">
        <v>-5.8756687012661737E-11</v>
      </c>
      <c r="HE95" s="3">
        <v>9.7208928060361968E-13</v>
      </c>
      <c r="HF95" s="3">
        <v>-1.218255191264937E-14</v>
      </c>
      <c r="HG95" s="3">
        <v>1.1646549446789739E-16</v>
      </c>
      <c r="HH95" s="3">
        <v>-8.4623799651523556E-19</v>
      </c>
      <c r="HI95" s="3">
        <v>4.6036540033552069E-21</v>
      </c>
      <c r="HJ95" s="3">
        <v>-1.8183071357950389E-23</v>
      </c>
      <c r="HK95" s="3">
        <v>1.0091333310965911</v>
      </c>
      <c r="HL95" s="3">
        <v>-9.0339680079925286E-4</v>
      </c>
      <c r="HM95" s="3">
        <v>-9.8387526065242033E-3</v>
      </c>
      <c r="HN95" s="3">
        <v>2.8555218988402888E-3</v>
      </c>
      <c r="HO95" s="3">
        <v>-1.3393683779832129E-3</v>
      </c>
      <c r="HP95" s="3">
        <v>9.0176103832417841E-5</v>
      </c>
      <c r="HQ95" s="3">
        <v>3.1753403522969462E-6</v>
      </c>
      <c r="HR95" s="3">
        <v>-7.3329790064032921E-7</v>
      </c>
      <c r="HS95" s="3">
        <v>4.8532086573609589E-8</v>
      </c>
      <c r="HT95" s="3">
        <v>-1.9417677381565501E-9</v>
      </c>
      <c r="HU95" s="3">
        <v>5.4388375699018442E-11</v>
      </c>
      <c r="HV95" s="3">
        <v>-1.133744095863948E-12</v>
      </c>
      <c r="HW95" s="3">
        <v>1.814631834173267E-14</v>
      </c>
      <c r="HX95" s="3">
        <v>-2.2664470022321412E-16</v>
      </c>
      <c r="HY95" s="3">
        <v>2.2231414622708482E-18</v>
      </c>
      <c r="HZ95" s="3">
        <v>-1.7100364673924001E-20</v>
      </c>
      <c r="IA95" s="3">
        <v>1.0218210229601E-22</v>
      </c>
      <c r="IB95" s="3">
        <v>-4.6535043665084834E-25</v>
      </c>
      <c r="IC95" s="3">
        <v>1.561556339833253E-27</v>
      </c>
      <c r="ID95" s="3"/>
      <c r="IE95" s="3">
        <v>0.54049306097807837</v>
      </c>
      <c r="IF95" s="3">
        <v>1.6435930100237389E-2</v>
      </c>
      <c r="IG95" s="3">
        <v>5.3000165570211109E-3</v>
      </c>
      <c r="IH95" s="3">
        <v>8.0013752851913048E-2</v>
      </c>
      <c r="II95" s="3">
        <v>3.8818335490826581E-3</v>
      </c>
      <c r="IJ95" s="3">
        <v>2.3661503431257449E-3</v>
      </c>
      <c r="IK95" s="3">
        <v>0.35150925562054169</v>
      </c>
      <c r="IL95" s="3">
        <v>2.2029248205432801E-2</v>
      </c>
      <c r="IM95" s="3">
        <v>1.0976763146942601E-4</v>
      </c>
      <c r="IN95" s="3">
        <v>3.0705115119052188E-4</v>
      </c>
      <c r="IO95" s="3">
        <v>2.7918131351399251E-3</v>
      </c>
      <c r="IP95" s="3">
        <v>7.3542306953569688E-4</v>
      </c>
      <c r="IQ95" s="3">
        <v>-1.583067792130699E-2</v>
      </c>
      <c r="IR95" s="3">
        <v>0.98985737472853863</v>
      </c>
      <c r="IS95" s="3"/>
      <c r="IT95" s="3">
        <v>1.579140141754003</v>
      </c>
      <c r="IU95" s="3">
        <v>-0.53132904822407601</v>
      </c>
      <c r="IV95" s="3">
        <v>-0.1014505430366657</v>
      </c>
      <c r="IW95" s="3">
        <v>4.6351314345735001E-2</v>
      </c>
      <c r="IX95" s="3">
        <v>5.9837887168346024E-3</v>
      </c>
      <c r="IY95" s="3">
        <v>1.304346444169067E-3</v>
      </c>
      <c r="IZ95" s="3"/>
      <c r="JA95" s="3">
        <v>1.0117820570297269</v>
      </c>
      <c r="JB95" s="3">
        <v>-9.0141132604603033E-3</v>
      </c>
      <c r="JC95" s="3">
        <v>-5.7893497233691676E-3</v>
      </c>
      <c r="JD95" s="3">
        <v>7.706833062898768E-4</v>
      </c>
      <c r="JE95" s="3">
        <v>-2.273586058590538E-4</v>
      </c>
      <c r="JF95" s="3">
        <v>8.2800750436294525E-4</v>
      </c>
      <c r="JG95" s="3">
        <v>1.6500737493083219E-3</v>
      </c>
      <c r="JH95" s="3"/>
      <c r="JI95" s="3">
        <v>1.1373488791335149</v>
      </c>
      <c r="JJ95" s="3">
        <v>-5.5189917900755073E-2</v>
      </c>
      <c r="JK95" s="3">
        <v>-9.3954944334739679E-2</v>
      </c>
      <c r="JL95" s="3">
        <v>7.6187877583017002E-3</v>
      </c>
      <c r="JM95" s="3">
        <v>4.1771953436777892E-3</v>
      </c>
      <c r="JN95" s="3">
        <v>0.76265603588449804</v>
      </c>
      <c r="JO95" s="3">
        <v>4.4578147852590767E-2</v>
      </c>
      <c r="JP95" s="3">
        <v>0.15217592501772251</v>
      </c>
      <c r="JQ95" s="3">
        <v>1.121247627413925E-2</v>
      </c>
      <c r="JR95" s="3">
        <v>2.937741497104953E-2</v>
      </c>
      <c r="JS95" s="3">
        <v>1.007911609986627</v>
      </c>
      <c r="JT95" s="3">
        <v>-4.7382094172687483E-4</v>
      </c>
      <c r="JU95" s="3">
        <v>1.601387401538695E-3</v>
      </c>
      <c r="JV95" s="3">
        <v>-9.8929008363328593E-4</v>
      </c>
      <c r="JW95" s="3">
        <v>-7.8668393417914324E-3</v>
      </c>
      <c r="JX95" s="3">
        <v>-1.8304702101423339E-4</v>
      </c>
      <c r="JY95" s="3">
        <v>1.37967612678131</v>
      </c>
      <c r="JZ95" s="3">
        <v>-0.34374881928904921</v>
      </c>
      <c r="KA95" s="3">
        <v>-6.2704479088266166E-2</v>
      </c>
      <c r="KB95" s="3">
        <v>2.4641841882447491E-2</v>
      </c>
      <c r="KC95" s="3">
        <v>1.9242729656872501E-3</v>
      </c>
      <c r="KD95" s="3">
        <v>2.4351662140076371E-4</v>
      </c>
      <c r="KE95" s="3">
        <v>-3.2459873529584592E-5</v>
      </c>
      <c r="KF95" s="3"/>
      <c r="KG95" s="3">
        <v>0</v>
      </c>
      <c r="KH95" s="3">
        <v>0</v>
      </c>
      <c r="KI95" s="3">
        <v>0</v>
      </c>
      <c r="KJ95" s="3">
        <v>0</v>
      </c>
      <c r="KK95" s="3">
        <v>0</v>
      </c>
      <c r="KL95" s="3">
        <v>0</v>
      </c>
      <c r="KM95" s="3">
        <v>0</v>
      </c>
      <c r="KN95" s="3">
        <v>0</v>
      </c>
      <c r="KO95" s="3">
        <v>0</v>
      </c>
      <c r="KP95" s="3">
        <v>0</v>
      </c>
      <c r="KQ95" s="3">
        <v>0</v>
      </c>
      <c r="KR95" s="3">
        <v>0</v>
      </c>
      <c r="KS95" s="3">
        <v>1.1642463040016751</v>
      </c>
      <c r="KT95" s="3">
        <v>-0.16132031584639361</v>
      </c>
      <c r="KU95" s="3">
        <v>1.8625098007001111E-2</v>
      </c>
      <c r="KV95" s="3">
        <v>-2.2089535293177521E-2</v>
      </c>
      <c r="KW95" s="3">
        <v>-9.7022365632988344E-4</v>
      </c>
      <c r="KX95" s="3">
        <v>1.802238106700782E-3</v>
      </c>
      <c r="KY95" s="3">
        <v>-3.1660930126697071E-4</v>
      </c>
      <c r="KZ95" s="3">
        <v>2.304398179142811E-5</v>
      </c>
      <c r="LA95" s="3">
        <v>0</v>
      </c>
      <c r="LB95" s="3">
        <v>0</v>
      </c>
      <c r="LC95" s="3">
        <v>0</v>
      </c>
      <c r="LD95" s="3">
        <v>0</v>
      </c>
      <c r="LE95" s="3">
        <v>0</v>
      </c>
      <c r="LF95" s="3"/>
      <c r="LG95" s="3">
        <v>1.019095040187173</v>
      </c>
      <c r="LH95" s="3">
        <v>2.4100733081040649E-2</v>
      </c>
      <c r="LI95" s="3">
        <v>-3.5718479425115718E-2</v>
      </c>
      <c r="LJ95" s="3">
        <v>8.4564156800465799E-3</v>
      </c>
      <c r="LK95" s="3">
        <v>-1.5054855472565531E-2</v>
      </c>
      <c r="LL95" s="3">
        <v>-8.8336841699374665E-4</v>
      </c>
      <c r="LM95" s="3">
        <v>4.5143664141385008E-6</v>
      </c>
      <c r="LN95" s="3">
        <v>1.9000074802980149E-9</v>
      </c>
      <c r="LO95" s="3">
        <v>-7.5336983766006749E-7</v>
      </c>
      <c r="LP95" s="3">
        <v>1.113490640758428E-4</v>
      </c>
      <c r="LQ95" s="3">
        <v>-7.2027914702907057E-3</v>
      </c>
      <c r="LR95" s="3">
        <v>0.16358075269029199</v>
      </c>
      <c r="LS95" s="3">
        <v>0.65580727944418404</v>
      </c>
      <c r="LT95" s="3">
        <v>0.1877041617415689</v>
      </c>
      <c r="LU95" s="3">
        <v>0.99828680013827065</v>
      </c>
      <c r="LV95" s="3">
        <v>-3.099286881496226E-3</v>
      </c>
      <c r="LW95" s="3">
        <v>-1.261905677255864E-3</v>
      </c>
      <c r="LX95" s="3">
        <v>-1.4732174935557119E-3</v>
      </c>
      <c r="LY95" s="3">
        <v>5.016225799519071E-4</v>
      </c>
      <c r="LZ95" s="3">
        <v>-6.7123483024427442E-4</v>
      </c>
      <c r="MA95" s="3">
        <v>7.7172221643297028E-3</v>
      </c>
      <c r="MB95" s="3"/>
      <c r="MC95" s="3">
        <v>1.3798854357844641</v>
      </c>
      <c r="MD95" s="3">
        <v>-0.40022553850510673</v>
      </c>
      <c r="ME95" s="3">
        <v>0.108903130704148</v>
      </c>
      <c r="MF95" s="3">
        <v>-0.10407122698214751</v>
      </c>
      <c r="MG95" s="3">
        <v>1.8526012209116711E-3</v>
      </c>
      <c r="MH95" s="3">
        <v>1.474424540888308E-2</v>
      </c>
      <c r="MI95" s="3">
        <v>-1.0886476311528471E-3</v>
      </c>
      <c r="MJ95" s="3">
        <v>0.89708629121006733</v>
      </c>
      <c r="MK95" s="3">
        <v>-3.6972621570534382E-3</v>
      </c>
      <c r="ML95" s="3">
        <v>-9.7674870739942118E-3</v>
      </c>
      <c r="MM95" s="3">
        <v>1.0103802604499839E-2</v>
      </c>
      <c r="MN95" s="3">
        <v>-2.0690438247390401E-3</v>
      </c>
      <c r="MO95" s="3">
        <v>-5.6268111607110033E-3</v>
      </c>
      <c r="MP95" s="3">
        <v>0.1139705104019304</v>
      </c>
    </row>
    <row r="96" spans="1:354" x14ac:dyDescent="0.25">
      <c r="A96" t="s">
        <v>95</v>
      </c>
      <c r="B96" s="3"/>
      <c r="C96" s="3">
        <v>0.42670076824973058</v>
      </c>
      <c r="D96" s="3">
        <v>-0.15735272562280661</v>
      </c>
      <c r="E96" s="3">
        <v>-5.623674862584014E-2</v>
      </c>
      <c r="F96" s="3">
        <v>0.78688870599891614</v>
      </c>
      <c r="G96" s="3">
        <v>0.49674152247864362</v>
      </c>
      <c r="H96" s="3">
        <v>2.4245836485087659E-4</v>
      </c>
      <c r="I96" s="3">
        <v>-8.9099319822240897E-3</v>
      </c>
      <c r="J96" s="3">
        <v>0.51192595113872952</v>
      </c>
      <c r="K96" s="3">
        <v>1.5047798745080809</v>
      </c>
      <c r="L96" s="3">
        <v>-0.45200780566704091</v>
      </c>
      <c r="M96" s="3">
        <v>-9.9516029318773139E-2</v>
      </c>
      <c r="N96" s="3">
        <v>4.6743960477732542E-2</v>
      </c>
      <c r="O96" s="3">
        <v>0.80896257558115103</v>
      </c>
      <c r="P96" s="3">
        <v>-4.3017256527003118E-2</v>
      </c>
      <c r="Q96" s="3">
        <v>-9.4370058046479278E-4</v>
      </c>
      <c r="R96" s="3">
        <v>0.23499838152631691</v>
      </c>
      <c r="S96" s="3">
        <v>1.0262680294597399</v>
      </c>
      <c r="T96" s="3">
        <v>-1.627683394527946E-2</v>
      </c>
      <c r="U96" s="3">
        <v>-2.365208105905714E-2</v>
      </c>
      <c r="V96" s="3">
        <v>1.366088554459639E-2</v>
      </c>
      <c r="W96" s="3">
        <v>0.33701580380417862</v>
      </c>
      <c r="X96" s="3">
        <v>6.5677808837226404E-2</v>
      </c>
      <c r="Y96" s="3">
        <v>2.2997458088459679E-2</v>
      </c>
      <c r="Z96" s="3">
        <v>0.35101788367038123</v>
      </c>
      <c r="AA96" s="3">
        <v>1.6114006427206021E-2</v>
      </c>
      <c r="AB96" s="3">
        <v>5.5967757344266567E-2</v>
      </c>
      <c r="AC96" s="3">
        <v>0.15120928182828161</v>
      </c>
      <c r="AD96" s="3">
        <v>0.1172098266168337</v>
      </c>
      <c r="AE96" s="3">
        <v>3.6651808190105549E-5</v>
      </c>
      <c r="AF96" s="3">
        <v>-3.8404017532016598E-4</v>
      </c>
      <c r="AG96" s="3">
        <v>4.168171257081842E-3</v>
      </c>
      <c r="AH96" s="3">
        <v>6.9633545645348554E-4</v>
      </c>
      <c r="AI96" s="3">
        <v>-1.480208375458638E-2</v>
      </c>
      <c r="AJ96" s="3">
        <v>0.89307513879134748</v>
      </c>
      <c r="AK96" s="3">
        <v>0.20187798052371839</v>
      </c>
      <c r="AL96" s="3">
        <v>1.3451067110871739E-3</v>
      </c>
      <c r="AM96" s="3">
        <v>-1.1748558869092769E-2</v>
      </c>
      <c r="AN96" s="3">
        <v>0.80852547163428723</v>
      </c>
      <c r="AO96" s="3">
        <v>0.50357453388433027</v>
      </c>
      <c r="AP96" s="3">
        <v>-5.4654878808034983E-2</v>
      </c>
      <c r="AQ96" s="3">
        <v>-7.8502868386035096E-2</v>
      </c>
      <c r="AR96" s="3">
        <v>0.62958321330973976</v>
      </c>
      <c r="AS96" s="3">
        <v>0.80407135424157461</v>
      </c>
      <c r="AT96" s="3">
        <v>-4.2679864108993697E-3</v>
      </c>
      <c r="AU96" s="3">
        <v>-1.131768017298615E-2</v>
      </c>
      <c r="AV96" s="3">
        <v>0.21151431234231099</v>
      </c>
      <c r="AW96" s="3"/>
      <c r="AX96" s="3">
        <v>0.78872876738121722</v>
      </c>
      <c r="AY96" s="3">
        <v>3.4219469575634813E-2</v>
      </c>
      <c r="AZ96" s="3">
        <v>0.12772210484261179</v>
      </c>
      <c r="BA96" s="3">
        <v>1.7523241603098701E-2</v>
      </c>
      <c r="BB96" s="3">
        <v>1.2667042090109069E-2</v>
      </c>
      <c r="BC96" s="3">
        <v>1.9597619953909441E-2</v>
      </c>
      <c r="BD96" s="3">
        <v>-4.5824544658099948E-4</v>
      </c>
      <c r="BE96" s="3">
        <v>1.0590759373271561</v>
      </c>
      <c r="BF96" s="3">
        <v>4.6430165407018763E-3</v>
      </c>
      <c r="BG96" s="3">
        <v>-0.1016864128016057</v>
      </c>
      <c r="BH96" s="3">
        <v>3.0036986237173099E-2</v>
      </c>
      <c r="BI96" s="3">
        <v>7.9304726965750902E-3</v>
      </c>
      <c r="BJ96" s="3">
        <v>0.93211407268323609</v>
      </c>
      <c r="BK96" s="3">
        <v>1.5995558268658099E-2</v>
      </c>
      <c r="BL96" s="3">
        <v>1.2766679724385711E-2</v>
      </c>
      <c r="BM96" s="3">
        <v>3.5478384584641372E-2</v>
      </c>
      <c r="BN96" s="3">
        <v>3.645304739078752E-3</v>
      </c>
      <c r="BO96" s="3">
        <v>0.99263663874113073</v>
      </c>
      <c r="BP96" s="3">
        <v>2.6749357648482301E-3</v>
      </c>
      <c r="BQ96" s="3">
        <v>5.9925158196740174E-3</v>
      </c>
      <c r="BR96" s="3">
        <v>1.6626117343785871E-3</v>
      </c>
      <c r="BS96" s="3">
        <v>-3.8052510949544232E-3</v>
      </c>
      <c r="BT96" s="3">
        <v>8.3854903492293104E-4</v>
      </c>
      <c r="BU96" s="3">
        <v>0.96634448660943251</v>
      </c>
      <c r="BV96" s="3">
        <v>6.7735653806598201E-3</v>
      </c>
      <c r="BW96" s="3">
        <v>6.3597734374702857E-3</v>
      </c>
      <c r="BX96" s="3">
        <v>1.7062624341386529E-2</v>
      </c>
      <c r="BY96" s="3">
        <v>3.459550231050817E-3</v>
      </c>
      <c r="BZ96" s="3"/>
      <c r="CA96" s="3">
        <v>1.008683808033018</v>
      </c>
      <c r="CB96" s="3">
        <v>-2.4206071231606492E-3</v>
      </c>
      <c r="CC96" s="3">
        <v>-6.2632009098578566E-3</v>
      </c>
      <c r="CD96" s="3">
        <v>0.80205459672479495</v>
      </c>
      <c r="CE96" s="3">
        <v>1.1301827335132041E-2</v>
      </c>
      <c r="CF96" s="3">
        <v>-6.5821710148267322E-3</v>
      </c>
      <c r="CG96" s="3">
        <v>0.19322574695489969</v>
      </c>
      <c r="CH96" s="3">
        <v>0.67402043315885296</v>
      </c>
      <c r="CI96" s="3">
        <v>4.9723418914083037E-2</v>
      </c>
      <c r="CJ96" s="3">
        <v>0.38924667470178093</v>
      </c>
      <c r="CK96" s="3">
        <v>-0.1372174522008365</v>
      </c>
      <c r="CL96" s="3">
        <v>2.422692542611949E-2</v>
      </c>
      <c r="CM96" s="3">
        <v>0.78662981265461029</v>
      </c>
      <c r="CN96" s="3">
        <v>1.290186579892455E-2</v>
      </c>
      <c r="CO96" s="3">
        <v>3.9184770762977876E-3</v>
      </c>
      <c r="CP96" s="3">
        <v>0.1922070401896942</v>
      </c>
      <c r="CQ96" s="3">
        <v>4.34280428047314E-3</v>
      </c>
      <c r="CR96" s="3">
        <v>1.24615885097826</v>
      </c>
      <c r="CS96" s="3">
        <v>-0.11961068965789259</v>
      </c>
      <c r="CT96" s="3">
        <v>-0.14244828512462479</v>
      </c>
      <c r="CU96" s="3">
        <v>1.5900123804257111E-2</v>
      </c>
      <c r="CV96" s="3">
        <v>0.98238228136717409</v>
      </c>
      <c r="CW96" s="3">
        <v>5.6098299457522051E-3</v>
      </c>
      <c r="CX96" s="3">
        <v>9.3862494134563136E-3</v>
      </c>
      <c r="CY96" s="3">
        <v>1.0600070995304149E-3</v>
      </c>
      <c r="CZ96" s="3">
        <v>5.7311008443245012E-4</v>
      </c>
      <c r="DA96" s="3">
        <v>9.8852208965438215E-4</v>
      </c>
      <c r="DB96" s="3">
        <v>0.99926723179758747</v>
      </c>
      <c r="DC96" s="3">
        <v>3.225070306032691E-3</v>
      </c>
      <c r="DD96" s="3">
        <v>9.2951761608404536E-4</v>
      </c>
      <c r="DE96" s="3">
        <v>-3.245157889307407E-3</v>
      </c>
      <c r="DF96" s="3">
        <v>-2.009584302575842E-5</v>
      </c>
      <c r="DG96" s="3">
        <v>-1.6978494488865449E-4</v>
      </c>
      <c r="DH96" s="3">
        <v>1.321895751752743E-5</v>
      </c>
      <c r="DI96" s="3">
        <v>1.0527616792095731</v>
      </c>
      <c r="DJ96" s="3">
        <v>-1.9333465175659519E-2</v>
      </c>
      <c r="DK96" s="3">
        <v>-2.6478536991944451E-2</v>
      </c>
      <c r="DL96" s="3">
        <v>-8.3518712462409949E-3</v>
      </c>
      <c r="DM96" s="3">
        <v>1.652678457325224E-3</v>
      </c>
      <c r="DN96" s="3">
        <v>-2.661415434987148E-4</v>
      </c>
      <c r="DO96" s="3">
        <v>1.5657290445373159E-5</v>
      </c>
      <c r="DP96" s="3">
        <v>0.97052472389175926</v>
      </c>
      <c r="DQ96" s="3">
        <v>4.1988296442949893E-2</v>
      </c>
      <c r="DR96" s="3">
        <v>3.2417182254089343E-2</v>
      </c>
      <c r="DS96" s="3">
        <v>-4.7981082188769987E-2</v>
      </c>
      <c r="DT96" s="3">
        <v>2.7108974108117952E-4</v>
      </c>
      <c r="DU96" s="3">
        <v>3.102780965357827E-3</v>
      </c>
      <c r="DV96" s="3">
        <v>-3.2299110646743498E-4</v>
      </c>
      <c r="DW96" s="3">
        <v>1.144956076782317</v>
      </c>
      <c r="DX96" s="3">
        <v>-7.0835829196978409E-2</v>
      </c>
      <c r="DY96" s="3">
        <v>-9.9155496253856251E-2</v>
      </c>
      <c r="DZ96" s="3">
        <v>1.8978645821865089E-2</v>
      </c>
      <c r="EA96" s="3">
        <v>6.6336560687585986E-3</v>
      </c>
      <c r="EB96" s="3">
        <v>-5.7705322210562296E-4</v>
      </c>
      <c r="EC96" s="3">
        <v>1.0132387451178011</v>
      </c>
      <c r="ED96" s="3">
        <v>-8.0189164354592616E-3</v>
      </c>
      <c r="EE96" s="3">
        <v>-4.3581113676193972E-3</v>
      </c>
      <c r="EF96" s="3">
        <v>2.8989131582494038E-4</v>
      </c>
      <c r="EG96" s="3">
        <v>-1.044521416575074E-3</v>
      </c>
      <c r="EH96" s="3">
        <v>-1.2634319813546011E-4</v>
      </c>
      <c r="EI96" s="3">
        <v>2.0319490066438859E-5</v>
      </c>
      <c r="EJ96" s="3">
        <v>-1.0960000762389311E-6</v>
      </c>
      <c r="EK96" s="3">
        <v>3.3137636926285478E-8</v>
      </c>
      <c r="EL96" s="3">
        <v>-6.4346403319839479E-10</v>
      </c>
      <c r="EM96" s="3">
        <v>1.017972541715364</v>
      </c>
      <c r="EN96" s="3">
        <v>-8.8550375275728739E-3</v>
      </c>
      <c r="EO96" s="3">
        <v>-8.5088391167927879E-3</v>
      </c>
      <c r="EP96" s="3">
        <v>1.1346773582032029E-3</v>
      </c>
      <c r="EQ96" s="3">
        <v>-1.7147178448532409E-3</v>
      </c>
      <c r="ER96" s="3">
        <v>-2.8624584347846501E-5</v>
      </c>
      <c r="ES96" s="3">
        <v>1.007536391110597</v>
      </c>
      <c r="ET96" s="3">
        <v>-1.001914661488443E-3</v>
      </c>
      <c r="EU96" s="3">
        <v>-7.1508383157239076E-3</v>
      </c>
      <c r="EV96" s="3">
        <v>6.1636186661557623E-4</v>
      </c>
      <c r="EW96" s="3">
        <v>1.0138112198743501</v>
      </c>
      <c r="EX96" s="3">
        <v>-4.9909785831430712E-3</v>
      </c>
      <c r="EY96" s="3">
        <v>-8.127809908146497E-3</v>
      </c>
      <c r="EZ96" s="3">
        <v>1.8408048481613991E-4</v>
      </c>
      <c r="FA96" s="3">
        <v>-8.7651186787652939E-4</v>
      </c>
      <c r="FB96" s="3">
        <v>1.01275708423747</v>
      </c>
      <c r="FC96" s="3">
        <v>-5.2633979403620247E-3</v>
      </c>
      <c r="FD96" s="3">
        <v>-3.5985734299775322E-3</v>
      </c>
      <c r="FE96" s="3">
        <v>-1.37393006916428E-3</v>
      </c>
      <c r="FF96" s="3">
        <v>-2.712910217310007E-3</v>
      </c>
      <c r="FG96" s="3">
        <v>1.9170737089598951E-4</v>
      </c>
      <c r="FH96" s="3">
        <v>5.3389617801731662E-7</v>
      </c>
      <c r="FI96" s="3">
        <v>-5.4180797528573065E-7</v>
      </c>
      <c r="FJ96" s="3">
        <v>2.878010787581852E-8</v>
      </c>
      <c r="FK96" s="3">
        <v>-8.3566878770891573E-10</v>
      </c>
      <c r="FL96" s="3">
        <v>1.6021717091534571E-11</v>
      </c>
      <c r="FM96" s="3">
        <v>-2.1594915917183189E-13</v>
      </c>
      <c r="FN96" s="3">
        <v>1.002205623260866</v>
      </c>
      <c r="FO96" s="3">
        <v>-1.638818575448074E-3</v>
      </c>
      <c r="FP96" s="3">
        <v>-4.9835346068572142E-3</v>
      </c>
      <c r="FQ96" s="3">
        <v>2.423059627510403E-3</v>
      </c>
      <c r="FR96" s="3">
        <v>1.5668306184837279E-3</v>
      </c>
      <c r="FS96" s="3">
        <v>6.2463273233205835E-4</v>
      </c>
      <c r="FT96" s="3">
        <v>-2.185577407194932E-4</v>
      </c>
      <c r="FU96" s="3">
        <v>2.1890828732558969E-5</v>
      </c>
      <c r="FV96" s="3">
        <v>-1.165509204767814E-6</v>
      </c>
      <c r="FW96" s="3">
        <v>3.9364305227091752E-8</v>
      </c>
      <c r="FX96" s="3">
        <v>0.97210998617993649</v>
      </c>
      <c r="FY96" s="3">
        <v>5.8798618251074044E-3</v>
      </c>
      <c r="FZ96" s="3">
        <v>2.346405747426312E-3</v>
      </c>
      <c r="GA96" s="3">
        <v>1.316630985262658E-2</v>
      </c>
      <c r="GB96" s="3">
        <v>2.0898658933174931E-3</v>
      </c>
      <c r="GC96" s="3">
        <v>4.4075705015856094E-3</v>
      </c>
      <c r="GD96" s="3"/>
      <c r="GE96" s="3">
        <v>1.068526935961978</v>
      </c>
      <c r="GF96" s="3">
        <v>-9.3557218373573527E-3</v>
      </c>
      <c r="GG96" s="3">
        <v>-6.5968543150960721E-2</v>
      </c>
      <c r="GH96" s="3">
        <v>4.9937165579375994E-3</v>
      </c>
      <c r="GI96" s="3">
        <v>1.9569128189984662E-3</v>
      </c>
      <c r="GJ96" s="3">
        <v>-1.5475336503430209E-4</v>
      </c>
      <c r="GK96" s="3">
        <v>1.16122195869163E-6</v>
      </c>
      <c r="GL96" s="3">
        <v>3.0920764068850302E-7</v>
      </c>
      <c r="GM96" s="3">
        <v>-1.793991081848365E-8</v>
      </c>
      <c r="GN96" s="3">
        <v>5.3499316156416684E-10</v>
      </c>
      <c r="GO96" s="3">
        <v>-1.0383389540133529E-11</v>
      </c>
      <c r="GP96" s="3">
        <v>1.410659298089247E-13</v>
      </c>
      <c r="GQ96" s="3">
        <v>-1.376911223710957E-15</v>
      </c>
      <c r="GR96" s="3">
        <v>9.6674330383034193E-18</v>
      </c>
      <c r="GS96" s="3">
        <v>-4.7815935984542698E-20</v>
      </c>
      <c r="GT96" s="3">
        <v>1.044716003389615</v>
      </c>
      <c r="GU96" s="3">
        <v>-1.1324114435939301E-3</v>
      </c>
      <c r="GV96" s="3">
        <v>-4.5086115095489279E-2</v>
      </c>
      <c r="GW96" s="3">
        <v>-2.0664479345879701E-4</v>
      </c>
      <c r="GX96" s="3">
        <v>1.7564651152793349E-3</v>
      </c>
      <c r="GY96" s="3">
        <v>-3.3858498361545303E-5</v>
      </c>
      <c r="GZ96" s="3">
        <v>-1.4850699328869019E-5</v>
      </c>
      <c r="HA96" s="3">
        <v>1.4829111482056321E-6</v>
      </c>
      <c r="HB96" s="3">
        <v>-7.3164158959416058E-8</v>
      </c>
      <c r="HC96" s="3">
        <v>2.3300210630997439E-9</v>
      </c>
      <c r="HD96" s="3">
        <v>-5.2537629525539471E-11</v>
      </c>
      <c r="HE96" s="3">
        <v>8.7625623011588993E-13</v>
      </c>
      <c r="HF96" s="3">
        <v>-1.104577648402274E-14</v>
      </c>
      <c r="HG96" s="3">
        <v>1.060644841893397E-16</v>
      </c>
      <c r="HH96" s="3">
        <v>-7.7332855641558746E-19</v>
      </c>
      <c r="HI96" s="3">
        <v>4.2187098217261462E-21</v>
      </c>
      <c r="HJ96" s="3">
        <v>-1.6700694978481291E-23</v>
      </c>
      <c r="HK96" s="3">
        <v>1.010279562032006</v>
      </c>
      <c r="HL96" s="3">
        <v>-1.617514571898048E-3</v>
      </c>
      <c r="HM96" s="3">
        <v>-9.2454292176092495E-3</v>
      </c>
      <c r="HN96" s="3">
        <v>1.535224006945256E-3</v>
      </c>
      <c r="HO96" s="3">
        <v>-1.0502124436215111E-3</v>
      </c>
      <c r="HP96" s="3">
        <v>1.004698583527367E-4</v>
      </c>
      <c r="HQ96" s="3">
        <v>-1.867384676639944E-6</v>
      </c>
      <c r="HR96" s="3">
        <v>-2.5415481603661012E-7</v>
      </c>
      <c r="HS96" s="3">
        <v>2.2858046677083929E-8</v>
      </c>
      <c r="HT96" s="3">
        <v>-1.0119298966219929E-9</v>
      </c>
      <c r="HU96" s="3">
        <v>2.9831296613907757E-11</v>
      </c>
      <c r="HV96" s="3">
        <v>-6.4145520545557495E-13</v>
      </c>
      <c r="HW96" s="3">
        <v>1.048393036778374E-14</v>
      </c>
      <c r="HX96" s="3">
        <v>-1.329315523471308E-16</v>
      </c>
      <c r="HY96" s="3">
        <v>1.318855537676453E-18</v>
      </c>
      <c r="HZ96" s="3">
        <v>-1.0235492320369579E-20</v>
      </c>
      <c r="IA96" s="3">
        <v>6.1601909997862174E-23</v>
      </c>
      <c r="IB96" s="3">
        <v>-2.8220280129178639E-25</v>
      </c>
      <c r="IC96" s="3">
        <v>9.5166041608734204E-28</v>
      </c>
      <c r="ID96" s="3"/>
      <c r="IE96" s="3">
        <v>0.56261732845129531</v>
      </c>
      <c r="IF96" s="3">
        <v>1.22846357530835E-2</v>
      </c>
      <c r="IG96" s="3">
        <v>5.5584569182501467E-3</v>
      </c>
      <c r="IH96" s="3">
        <v>8.7483426619556104E-2</v>
      </c>
      <c r="II96" s="3">
        <v>4.9645386058785332E-3</v>
      </c>
      <c r="IJ96" s="3">
        <v>4.642976781019271E-3</v>
      </c>
      <c r="IK96" s="3">
        <v>0.32244863687091718</v>
      </c>
      <c r="IL96" s="3">
        <v>0.12321983790700559</v>
      </c>
      <c r="IM96" s="3">
        <v>-7.6011796705489942E-4</v>
      </c>
      <c r="IN96" s="3">
        <v>-1.1018246860080661E-3</v>
      </c>
      <c r="IO96" s="3">
        <v>3.7800043265475061E-3</v>
      </c>
      <c r="IP96" s="3">
        <v>6.6342807498057262E-4</v>
      </c>
      <c r="IQ96" s="3">
        <v>-1.42303372441009E-2</v>
      </c>
      <c r="IR96" s="3">
        <v>0.88842900958863025</v>
      </c>
      <c r="IS96" s="3"/>
      <c r="IT96" s="3">
        <v>1.100241751042089</v>
      </c>
      <c r="IU96" s="3">
        <v>-5.1339249789411998E-2</v>
      </c>
      <c r="IV96" s="3">
        <v>-0.1118747872149905</v>
      </c>
      <c r="IW96" s="3">
        <v>1.515396408145183E-2</v>
      </c>
      <c r="IX96" s="3">
        <v>-8.948365842462086E-3</v>
      </c>
      <c r="IY96" s="3">
        <v>5.6766687723323543E-2</v>
      </c>
      <c r="IZ96" s="3"/>
      <c r="JA96" s="3">
        <v>1.010834473285354</v>
      </c>
      <c r="JB96" s="3">
        <v>-6.8298958195409766E-3</v>
      </c>
      <c r="JC96" s="3">
        <v>-7.7551952952414861E-3</v>
      </c>
      <c r="JD96" s="3">
        <v>1.3526812668356071E-3</v>
      </c>
      <c r="JE96" s="3">
        <v>4.1577040211209502E-4</v>
      </c>
      <c r="JF96" s="3">
        <v>1.3772525586760751E-4</v>
      </c>
      <c r="JG96" s="3">
        <v>1.844440904612615E-3</v>
      </c>
      <c r="JH96" s="3"/>
      <c r="JI96" s="3">
        <v>1.112077899083934</v>
      </c>
      <c r="JJ96" s="3">
        <v>-2.4521613092038212E-2</v>
      </c>
      <c r="JK96" s="3">
        <v>-9.7791221178718135E-2</v>
      </c>
      <c r="JL96" s="3">
        <v>5.9212732327492126E-3</v>
      </c>
      <c r="JM96" s="3">
        <v>4.3136619540737687E-3</v>
      </c>
      <c r="JN96" s="3">
        <v>0.7132562818898105</v>
      </c>
      <c r="JO96" s="3">
        <v>5.676663416823282E-2</v>
      </c>
      <c r="JP96" s="3">
        <v>0.1880603763541083</v>
      </c>
      <c r="JQ96" s="3">
        <v>1.3230335465165249E-2</v>
      </c>
      <c r="JR96" s="3">
        <v>2.868637212268316E-2</v>
      </c>
      <c r="JS96" s="3">
        <v>1.0111349188820671</v>
      </c>
      <c r="JT96" s="3">
        <v>-1.281625327690885E-2</v>
      </c>
      <c r="JU96" s="3">
        <v>7.8361310521661894E-3</v>
      </c>
      <c r="JV96" s="3">
        <v>-4.65301344577126E-4</v>
      </c>
      <c r="JW96" s="3">
        <v>-5.0744514785521968E-3</v>
      </c>
      <c r="JX96" s="3">
        <v>-6.1504383419527526E-4</v>
      </c>
      <c r="JY96" s="3">
        <v>1.302128917582734</v>
      </c>
      <c r="JZ96" s="3">
        <v>-0.3260013763953688</v>
      </c>
      <c r="KA96" s="3">
        <v>1.9859867509395859E-2</v>
      </c>
      <c r="KB96" s="3">
        <v>5.8259311316552834E-3</v>
      </c>
      <c r="KC96" s="3">
        <v>-2.2152468069514459E-3</v>
      </c>
      <c r="KD96" s="3">
        <v>4.3069728025448001E-4</v>
      </c>
      <c r="KE96" s="3">
        <v>-2.879030171893747E-5</v>
      </c>
      <c r="KF96" s="3"/>
      <c r="KG96" s="3">
        <v>1.361853611865514</v>
      </c>
      <c r="KH96" s="3">
        <v>-0.32412836727999739</v>
      </c>
      <c r="KI96" s="3">
        <v>-6.271914500908625E-2</v>
      </c>
      <c r="KJ96" s="3">
        <v>2.301372690716558E-2</v>
      </c>
      <c r="KK96" s="3">
        <v>2.0313456018238719E-3</v>
      </c>
      <c r="KL96" s="3">
        <v>-5.1172085420154861E-5</v>
      </c>
      <c r="KM96" s="3">
        <v>1.5055204596173311</v>
      </c>
      <c r="KN96" s="3">
        <v>-0.46192126147814982</v>
      </c>
      <c r="KO96" s="3">
        <v>-9.0511216124129809E-2</v>
      </c>
      <c r="KP96" s="3">
        <v>4.5467023703685418E-2</v>
      </c>
      <c r="KQ96" s="3">
        <v>3.0067094177941289E-3</v>
      </c>
      <c r="KR96" s="3">
        <v>-1.5617151365306099E-3</v>
      </c>
      <c r="KS96" s="3">
        <v>0.7861715851431117</v>
      </c>
      <c r="KT96" s="3">
        <v>5.3811901844543673E-2</v>
      </c>
      <c r="KU96" s="3">
        <v>0.2002255767276172</v>
      </c>
      <c r="KV96" s="3">
        <v>2.690242504985552E-4</v>
      </c>
      <c r="KW96" s="3">
        <v>-3.8751962593320408E-2</v>
      </c>
      <c r="KX96" s="3">
        <v>-1.420697446698169E-3</v>
      </c>
      <c r="KY96" s="3">
        <v>-3.6436681775778578E-4</v>
      </c>
      <c r="KZ96" s="3">
        <v>5.8938892005343142E-5</v>
      </c>
      <c r="LA96" s="3">
        <v>0</v>
      </c>
      <c r="LB96" s="3">
        <v>0</v>
      </c>
      <c r="LC96" s="3">
        <v>0</v>
      </c>
      <c r="LD96" s="3">
        <v>0</v>
      </c>
      <c r="LE96" s="3">
        <v>0</v>
      </c>
      <c r="LF96" s="3"/>
      <c r="LG96" s="3">
        <v>1.0255639520627371</v>
      </c>
      <c r="LH96" s="3">
        <v>-3.6507824220668298E-3</v>
      </c>
      <c r="LI96" s="3">
        <v>-1.42211612930903E-2</v>
      </c>
      <c r="LJ96" s="3">
        <v>1.366010546644225E-2</v>
      </c>
      <c r="LK96" s="3">
        <v>-1.9988947505268109E-2</v>
      </c>
      <c r="LL96" s="3">
        <v>-1.409604787201526E-3</v>
      </c>
      <c r="LM96" s="3">
        <v>4.6438478447864279E-5</v>
      </c>
      <c r="LN96" s="3">
        <v>3.7471542466574102E-2</v>
      </c>
      <c r="LO96" s="3">
        <v>6.2669354636934267E-4</v>
      </c>
      <c r="LP96" s="3">
        <v>-6.0510998814778047E-3</v>
      </c>
      <c r="LQ96" s="3">
        <v>1.5578439120238141E-3</v>
      </c>
      <c r="LR96" s="3">
        <v>0.14090364168468381</v>
      </c>
      <c r="LS96" s="3">
        <v>0.64479113885299566</v>
      </c>
      <c r="LT96" s="3">
        <v>0.18070023941883109</v>
      </c>
      <c r="LU96" s="3">
        <v>1.004322666209472</v>
      </c>
      <c r="LV96" s="3">
        <v>-5.0362738133460988E-3</v>
      </c>
      <c r="LW96" s="3">
        <v>-8.8134241246711972E-3</v>
      </c>
      <c r="LX96" s="3">
        <v>2.969940486134217E-3</v>
      </c>
      <c r="LY96" s="3">
        <v>1.576162809147604E-3</v>
      </c>
      <c r="LZ96" s="3">
        <v>-2.494987874063903E-3</v>
      </c>
      <c r="MA96" s="3">
        <v>7.4759163073276468E-3</v>
      </c>
      <c r="MB96" s="3"/>
      <c r="MC96" s="3">
        <v>1.3444017081309509</v>
      </c>
      <c r="MD96" s="3">
        <v>-9.5524915386915356E-3</v>
      </c>
      <c r="ME96" s="3">
        <v>-0.4863171601978778</v>
      </c>
      <c r="MF96" s="3">
        <v>8.1441159909207542E-2</v>
      </c>
      <c r="MG96" s="3">
        <v>6.0579570363378563E-2</v>
      </c>
      <c r="MH96" s="3">
        <v>3.5271686039147951E-3</v>
      </c>
      <c r="MI96" s="3">
        <v>5.9200447291174133E-3</v>
      </c>
      <c r="MJ96" s="3">
        <v>0.91540489131874536</v>
      </c>
      <c r="MK96" s="3">
        <v>-4.0992102826666356E-3</v>
      </c>
      <c r="ML96" s="3">
        <v>-8.4378158879665037E-3</v>
      </c>
      <c r="MM96" s="3">
        <v>5.9063754830444544E-3</v>
      </c>
      <c r="MN96" s="3">
        <v>1.19998006570974E-3</v>
      </c>
      <c r="MO96" s="3">
        <v>-9.0545648267736998E-4</v>
      </c>
      <c r="MP96" s="3">
        <v>9.0931235785810763E-2</v>
      </c>
    </row>
    <row r="97" spans="1:354" x14ac:dyDescent="0.25">
      <c r="A97" t="s">
        <v>96</v>
      </c>
      <c r="B97" s="3"/>
      <c r="C97" s="3">
        <v>0.30811232902549063</v>
      </c>
      <c r="D97" s="3">
        <v>-0.1135355218424093</v>
      </c>
      <c r="E97" s="3">
        <v>-4.9200277786204782E-2</v>
      </c>
      <c r="F97" s="3">
        <v>0.8546234706031236</v>
      </c>
      <c r="G97" s="3">
        <v>0.40742594853159869</v>
      </c>
      <c r="H97" s="3">
        <v>8.8117023319669151E-3</v>
      </c>
      <c r="I97" s="3">
        <v>-2.3024785579763521E-2</v>
      </c>
      <c r="J97" s="3">
        <v>0.60678713471619783</v>
      </c>
      <c r="K97" s="3">
        <v>1.504779874508082</v>
      </c>
      <c r="L97" s="3">
        <v>-0.45200780566704102</v>
      </c>
      <c r="M97" s="3">
        <v>-9.9516029318773166E-2</v>
      </c>
      <c r="N97" s="3">
        <v>4.6743960477732549E-2</v>
      </c>
      <c r="O97" s="3">
        <v>0.81019451181697111</v>
      </c>
      <c r="P97" s="3">
        <v>-2.7602742643270749E-2</v>
      </c>
      <c r="Q97" s="3">
        <v>-1.805991690801265E-2</v>
      </c>
      <c r="R97" s="3">
        <v>0.23546814773431229</v>
      </c>
      <c r="S97" s="3">
        <v>1.0261971967530441</v>
      </c>
      <c r="T97" s="3">
        <v>-1.4996567775137091E-2</v>
      </c>
      <c r="U97" s="3">
        <v>-2.596592925897152E-2</v>
      </c>
      <c r="V97" s="3">
        <v>1.4765300281064309E-2</v>
      </c>
      <c r="W97" s="3">
        <v>0.37014746160723327</v>
      </c>
      <c r="X97" s="3">
        <v>7.4765633076759319E-2</v>
      </c>
      <c r="Y97" s="3">
        <v>1.5923808160278111E-2</v>
      </c>
      <c r="Z97" s="3">
        <v>0.33869648661001611</v>
      </c>
      <c r="AA97" s="3">
        <v>2.599001267870792E-2</v>
      </c>
      <c r="AB97" s="3">
        <v>5.0114046755268919E-2</v>
      </c>
      <c r="AC97" s="3">
        <v>0.1243625511117364</v>
      </c>
      <c r="AD97" s="3">
        <v>7.4582356167241251E-2</v>
      </c>
      <c r="AE97" s="3">
        <v>2.0945024922577131E-4</v>
      </c>
      <c r="AF97" s="3">
        <v>4.1824629334889589E-4</v>
      </c>
      <c r="AG97" s="3">
        <v>4.5384033487843164E-3</v>
      </c>
      <c r="AH97" s="3">
        <v>7.9289130592220163E-4</v>
      </c>
      <c r="AI97" s="3">
        <v>-1.5425388721741529E-2</v>
      </c>
      <c r="AJ97" s="3">
        <v>0.93488404135721914</v>
      </c>
      <c r="AK97" s="3">
        <v>0.2036934264827952</v>
      </c>
      <c r="AL97" s="3">
        <v>1.4726237020241909E-3</v>
      </c>
      <c r="AM97" s="3">
        <v>-1.287486895912536E-2</v>
      </c>
      <c r="AN97" s="3">
        <v>0.807708818774306</v>
      </c>
      <c r="AO97" s="3">
        <v>0.45527560192170308</v>
      </c>
      <c r="AP97" s="3">
        <v>-2.9081764583554819E-2</v>
      </c>
      <c r="AQ97" s="3">
        <v>-7.9103104980448466E-2</v>
      </c>
      <c r="AR97" s="3">
        <v>0.65290926764230006</v>
      </c>
      <c r="AS97" s="3">
        <v>0.755242695505836</v>
      </c>
      <c r="AT97" s="3">
        <v>-5.4338006897113478E-3</v>
      </c>
      <c r="AU97" s="3">
        <v>-1.064573789241448E-2</v>
      </c>
      <c r="AV97" s="3">
        <v>0.2608368430762899</v>
      </c>
      <c r="AW97" s="3"/>
      <c r="AX97" s="3">
        <v>0.77013650020074653</v>
      </c>
      <c r="AY97" s="3">
        <v>3.1593099439847103E-2</v>
      </c>
      <c r="AZ97" s="3">
        <v>0.1370666344663152</v>
      </c>
      <c r="BA97" s="3">
        <v>3.0034056379755411E-2</v>
      </c>
      <c r="BB97" s="3">
        <v>1.144548629028958E-2</v>
      </c>
      <c r="BC97" s="3">
        <v>1.371770690566233E-2</v>
      </c>
      <c r="BD97" s="3">
        <v>6.0065163173840686E-3</v>
      </c>
      <c r="BE97" s="3">
        <v>1.0690393497390169</v>
      </c>
      <c r="BF97" s="3">
        <v>6.6883907087036893E-3</v>
      </c>
      <c r="BG97" s="3">
        <v>-0.10286535609861761</v>
      </c>
      <c r="BH97" s="3">
        <v>2.4296298730954409E-2</v>
      </c>
      <c r="BI97" s="3">
        <v>2.8413169199426442E-3</v>
      </c>
      <c r="BJ97" s="3">
        <v>0.92223897041888236</v>
      </c>
      <c r="BK97" s="3">
        <v>1.6057334540601868E-2</v>
      </c>
      <c r="BL97" s="3">
        <v>1.9008383550382649E-2</v>
      </c>
      <c r="BM97" s="3">
        <v>4.0094783623954057E-2</v>
      </c>
      <c r="BN97" s="3">
        <v>2.6005278661790101E-3</v>
      </c>
      <c r="BO97" s="3">
        <v>0.99208646656084687</v>
      </c>
      <c r="BP97" s="3">
        <v>1.4833708151334891E-3</v>
      </c>
      <c r="BQ97" s="3">
        <v>6.7124148892247406E-3</v>
      </c>
      <c r="BR97" s="3">
        <v>1.6804940412994179E-3</v>
      </c>
      <c r="BS97" s="3">
        <v>-3.6197761932299159E-3</v>
      </c>
      <c r="BT97" s="3">
        <v>1.6570298867255981E-3</v>
      </c>
      <c r="BU97" s="3">
        <v>0.96120038507421179</v>
      </c>
      <c r="BV97" s="3">
        <v>6.7352326048013772E-3</v>
      </c>
      <c r="BW97" s="3">
        <v>8.0075038250788499E-3</v>
      </c>
      <c r="BX97" s="3">
        <v>1.9342354458426619E-2</v>
      </c>
      <c r="BY97" s="3">
        <v>4.7145240374812988E-3</v>
      </c>
      <c r="BZ97" s="3"/>
      <c r="CA97" s="3">
        <v>1.0088025723825771</v>
      </c>
      <c r="CB97" s="3">
        <v>-3.1949109751712732E-3</v>
      </c>
      <c r="CC97" s="3">
        <v>-5.6076614074056716E-3</v>
      </c>
      <c r="CD97" s="3">
        <v>0.77360233171937764</v>
      </c>
      <c r="CE97" s="3">
        <v>8.912000672719779E-3</v>
      </c>
      <c r="CF97" s="3">
        <v>-7.3122442061510726E-3</v>
      </c>
      <c r="CG97" s="3">
        <v>0.22479791181405359</v>
      </c>
      <c r="CH97" s="3">
        <v>0.31896888502826409</v>
      </c>
      <c r="CI97" s="3">
        <v>-0.1174615844869369</v>
      </c>
      <c r="CJ97" s="3">
        <v>1.028177172988376</v>
      </c>
      <c r="CK97" s="3">
        <v>-0.1206423842712299</v>
      </c>
      <c r="CL97" s="3">
        <v>-0.1090420892584735</v>
      </c>
      <c r="CM97" s="3">
        <v>0.75257619260860242</v>
      </c>
      <c r="CN97" s="3">
        <v>1.780052253336329E-2</v>
      </c>
      <c r="CO97" s="3">
        <v>3.3481922766897048E-3</v>
      </c>
      <c r="CP97" s="3">
        <v>0.2196800051925091</v>
      </c>
      <c r="CQ97" s="3">
        <v>6.5950873888355847E-3</v>
      </c>
      <c r="CR97" s="3">
        <v>1.249508159122583</v>
      </c>
      <c r="CS97" s="3">
        <v>-0.1242090093756793</v>
      </c>
      <c r="CT97" s="3">
        <v>-0.14408224862666799</v>
      </c>
      <c r="CU97" s="3">
        <v>1.8783098879764461E-2</v>
      </c>
      <c r="CV97" s="3">
        <v>0.9834515966705023</v>
      </c>
      <c r="CW97" s="3">
        <v>3.673667789131395E-3</v>
      </c>
      <c r="CX97" s="3">
        <v>9.6398563323726767E-3</v>
      </c>
      <c r="CY97" s="3">
        <v>1.181742345775026E-3</v>
      </c>
      <c r="CZ97" s="3">
        <v>6.9023893133057844E-4</v>
      </c>
      <c r="DA97" s="3">
        <v>1.3628979308879139E-3</v>
      </c>
      <c r="DB97" s="3">
        <v>1.002416389092462</v>
      </c>
      <c r="DC97" s="3">
        <v>3.8824479854137418E-4</v>
      </c>
      <c r="DD97" s="3">
        <v>-1.8973870327213221E-4</v>
      </c>
      <c r="DE97" s="3">
        <v>-2.6435704643892272E-3</v>
      </c>
      <c r="DF97" s="3">
        <v>2.0286151487714879E-4</v>
      </c>
      <c r="DG97" s="3">
        <v>-1.8799236621376279E-4</v>
      </c>
      <c r="DH97" s="3">
        <v>1.380612799404806E-5</v>
      </c>
      <c r="DI97" s="3">
        <v>1.0452915150266571</v>
      </c>
      <c r="DJ97" s="3">
        <v>-2.4827519603576771E-2</v>
      </c>
      <c r="DK97" s="3">
        <v>-9.8947603774344785E-3</v>
      </c>
      <c r="DL97" s="3">
        <v>-1.1243096933159421E-2</v>
      </c>
      <c r="DM97" s="3">
        <v>8.3960925123337596E-4</v>
      </c>
      <c r="DN97" s="3">
        <v>-1.776336629227037E-4</v>
      </c>
      <c r="DO97" s="3">
        <v>1.1886299203168049E-5</v>
      </c>
      <c r="DP97" s="3">
        <v>0.96243975436228668</v>
      </c>
      <c r="DQ97" s="3">
        <v>1.7020345173426928E-2</v>
      </c>
      <c r="DR97" s="3">
        <v>1.2040968623897389E-2</v>
      </c>
      <c r="DS97" s="3">
        <v>2.7571436871070481E-2</v>
      </c>
      <c r="DT97" s="3">
        <v>-1.7124954309936071E-2</v>
      </c>
      <c r="DU97" s="3">
        <v>-2.2966655723606882E-3</v>
      </c>
      <c r="DV97" s="3">
        <v>3.491148516153359E-4</v>
      </c>
      <c r="DW97" s="3">
        <v>1.1370752525418431</v>
      </c>
      <c r="DX97" s="3">
        <v>-6.8935366710717524E-2</v>
      </c>
      <c r="DY97" s="3">
        <v>-0.10015871239637821</v>
      </c>
      <c r="DZ97" s="3">
        <v>2.5536047911086289E-2</v>
      </c>
      <c r="EA97" s="3">
        <v>7.1180466075832904E-3</v>
      </c>
      <c r="EB97" s="3">
        <v>-6.352679534162907E-4</v>
      </c>
      <c r="EC97" s="3">
        <v>1.0140509607513331</v>
      </c>
      <c r="ED97" s="3">
        <v>-6.8223499148420789E-3</v>
      </c>
      <c r="EE97" s="3">
        <v>-8.3552286820279213E-3</v>
      </c>
      <c r="EF97" s="3">
        <v>1.349988001035823E-3</v>
      </c>
      <c r="EG97" s="3">
        <v>-4.6216294188469991E-4</v>
      </c>
      <c r="EH97" s="3">
        <v>2.63410465539344E-4</v>
      </c>
      <c r="EI97" s="3">
        <v>-2.579731276560372E-5</v>
      </c>
      <c r="EJ97" s="3">
        <v>1.213381411982019E-6</v>
      </c>
      <c r="EK97" s="3">
        <v>-3.4390948259882033E-8</v>
      </c>
      <c r="EL97" s="3">
        <v>6.4314828925746398E-10</v>
      </c>
      <c r="EM97" s="3">
        <v>1.0160230925881319</v>
      </c>
      <c r="EN97" s="3">
        <v>-4.8298519739339626E-3</v>
      </c>
      <c r="EO97" s="3">
        <v>-9.7955110112596614E-3</v>
      </c>
      <c r="EP97" s="3">
        <v>2.209118062092431E-4</v>
      </c>
      <c r="EQ97" s="3">
        <v>-1.5775352660227951E-3</v>
      </c>
      <c r="ER97" s="3">
        <v>-4.1106143125135281E-5</v>
      </c>
      <c r="ES97" s="3">
        <v>1.011815443019298</v>
      </c>
      <c r="ET97" s="3">
        <v>-4.4848528591309696E-3</v>
      </c>
      <c r="EU97" s="3">
        <v>-8.3310031749367439E-3</v>
      </c>
      <c r="EV97" s="3">
        <v>1.0004130147693671E-3</v>
      </c>
      <c r="EW97" s="3">
        <v>1.01381329966917</v>
      </c>
      <c r="EX97" s="3">
        <v>-5.0687065980514097E-3</v>
      </c>
      <c r="EY97" s="3">
        <v>-8.9563717178394522E-3</v>
      </c>
      <c r="EZ97" s="3">
        <v>1.018693224491227E-3</v>
      </c>
      <c r="FA97" s="3">
        <v>-8.0691457777035006E-4</v>
      </c>
      <c r="FB97" s="3">
        <v>1.0175049164720891</v>
      </c>
      <c r="FC97" s="3">
        <v>-7.5442908815386176E-3</v>
      </c>
      <c r="FD97" s="3">
        <v>-5.8599181472879514E-3</v>
      </c>
      <c r="FE97" s="3">
        <v>-2.0213552620289891E-3</v>
      </c>
      <c r="FF97" s="3">
        <v>-2.2933090530359219E-3</v>
      </c>
      <c r="FG97" s="3">
        <v>2.2070105095721871E-4</v>
      </c>
      <c r="FH97" s="3">
        <v>-6.7075613024196358E-6</v>
      </c>
      <c r="FI97" s="3">
        <v>-4.6053643867388048E-8</v>
      </c>
      <c r="FJ97" s="3">
        <v>9.7859907402912987E-9</v>
      </c>
      <c r="FK97" s="3">
        <v>-3.5766448552001899E-10</v>
      </c>
      <c r="FL97" s="3">
        <v>7.5738346443334668E-12</v>
      </c>
      <c r="FM97" s="3">
        <v>-1.079379462705115E-13</v>
      </c>
      <c r="FN97" s="3">
        <v>1.00527928890581</v>
      </c>
      <c r="FO97" s="3">
        <v>-6.4247359731420574E-3</v>
      </c>
      <c r="FP97" s="3">
        <v>-3.76305139077121E-3</v>
      </c>
      <c r="FQ97" s="3">
        <v>3.423197284407114E-3</v>
      </c>
      <c r="FR97" s="3">
        <v>7.680893752455252E-4</v>
      </c>
      <c r="FS97" s="3">
        <v>-1.8129330181843639E-4</v>
      </c>
      <c r="FT97" s="3">
        <v>1.0223412254610541E-3</v>
      </c>
      <c r="FU97" s="3">
        <v>-1.3134333257865729E-4</v>
      </c>
      <c r="FV97" s="3">
        <v>7.7867195363357292E-6</v>
      </c>
      <c r="FW97" s="3">
        <v>-2.7951214940333978E-7</v>
      </c>
      <c r="FX97" s="3">
        <v>0.97719807807027759</v>
      </c>
      <c r="FY97" s="3">
        <v>3.442257226715398E-3</v>
      </c>
      <c r="FZ97" s="3">
        <v>1.889343888252058E-3</v>
      </c>
      <c r="GA97" s="3">
        <v>1.122319353679584E-2</v>
      </c>
      <c r="GB97" s="3">
        <v>1.9056438248364099E-3</v>
      </c>
      <c r="GC97" s="3">
        <v>4.3414834531227452E-3</v>
      </c>
      <c r="GD97" s="3"/>
      <c r="GE97" s="3">
        <v>1.0639891441344571</v>
      </c>
      <c r="GF97" s="3">
        <v>-3.783797073573941E-3</v>
      </c>
      <c r="GG97" s="3">
        <v>-6.6948650799534978E-2</v>
      </c>
      <c r="GH97" s="3">
        <v>4.9057266524593019E-3</v>
      </c>
      <c r="GI97" s="3">
        <v>1.989433091136398E-3</v>
      </c>
      <c r="GJ97" s="3">
        <v>-1.5285346145259149E-4</v>
      </c>
      <c r="GK97" s="3">
        <v>6.737649641889942E-7</v>
      </c>
      <c r="GL97" s="3">
        <v>3.4233676550307229E-7</v>
      </c>
      <c r="GM97" s="3">
        <v>-1.9201000543712031E-8</v>
      </c>
      <c r="GN97" s="3">
        <v>5.6657200665361674E-10</v>
      </c>
      <c r="GO97" s="3">
        <v>-1.093935190823036E-11</v>
      </c>
      <c r="GP97" s="3">
        <v>1.481607480218242E-13</v>
      </c>
      <c r="GQ97" s="3">
        <v>-1.4431998421693589E-15</v>
      </c>
      <c r="GR97" s="3">
        <v>1.0118057606485801E-17</v>
      </c>
      <c r="GS97" s="3">
        <v>-4.9990050640509978E-20</v>
      </c>
      <c r="GT97" s="3">
        <v>1.0410768061598421</v>
      </c>
      <c r="GU97" s="3">
        <v>-8.2385951074983926E-4</v>
      </c>
      <c r="GV97" s="3">
        <v>-4.0728796214870418E-2</v>
      </c>
      <c r="GW97" s="3">
        <v>-1.207546771166542E-3</v>
      </c>
      <c r="GX97" s="3">
        <v>1.708151830946696E-3</v>
      </c>
      <c r="GY97" s="3">
        <v>-8.8353001877600789E-6</v>
      </c>
      <c r="GZ97" s="3">
        <v>-1.7478419130915261E-5</v>
      </c>
      <c r="HA97" s="3">
        <v>1.634748006005384E-6</v>
      </c>
      <c r="HB97" s="3">
        <v>-7.8955547347962346E-8</v>
      </c>
      <c r="HC97" s="3">
        <v>2.4876745392581099E-9</v>
      </c>
      <c r="HD97" s="3">
        <v>-5.573019546004234E-11</v>
      </c>
      <c r="HE97" s="3">
        <v>9.2546712662272566E-13</v>
      </c>
      <c r="HF97" s="3">
        <v>-1.162966271421848E-14</v>
      </c>
      <c r="HG97" s="3">
        <v>1.1140790384884731E-16</v>
      </c>
      <c r="HH97" s="3">
        <v>-8.1079170454384076E-19</v>
      </c>
      <c r="HI97" s="3">
        <v>4.4165362812318534E-21</v>
      </c>
      <c r="HJ97" s="3">
        <v>-1.7462603159203901E-23</v>
      </c>
      <c r="HK97" s="3">
        <v>1.0143454061080781</v>
      </c>
      <c r="HL97" s="3">
        <v>-2.9344673130264E-3</v>
      </c>
      <c r="HM97" s="3">
        <v>-9.7049643157477074E-3</v>
      </c>
      <c r="HN97" s="3">
        <v>-1.555941079266418E-3</v>
      </c>
      <c r="HO97" s="3">
        <v>-2.537836381691081E-4</v>
      </c>
      <c r="HP97" s="3">
        <v>1.170031547466028E-4</v>
      </c>
      <c r="HQ97" s="3">
        <v>-1.416558319414032E-5</v>
      </c>
      <c r="HR97" s="3">
        <v>9.5406269438056331E-7</v>
      </c>
      <c r="HS97" s="3">
        <v>-4.2744335002551892E-8</v>
      </c>
      <c r="HT97" s="3">
        <v>1.381258032554246E-9</v>
      </c>
      <c r="HU97" s="3">
        <v>-3.366453528347226E-11</v>
      </c>
      <c r="HV97" s="3">
        <v>6.3550205149929428E-13</v>
      </c>
      <c r="HW97" s="3">
        <v>-9.4384872319063926E-15</v>
      </c>
      <c r="HX97" s="3">
        <v>1.111655283877482E-16</v>
      </c>
      <c r="HY97" s="3">
        <v>-1.0399333080277439E-18</v>
      </c>
      <c r="HZ97" s="3">
        <v>7.6920288033133146E-21</v>
      </c>
      <c r="IA97" s="3">
        <v>-4.4474737289512298E-23</v>
      </c>
      <c r="IB97" s="3">
        <v>1.9693331562469651E-25</v>
      </c>
      <c r="IC97" s="3">
        <v>-6.4500397839415088E-28</v>
      </c>
      <c r="ID97" s="3"/>
      <c r="IE97" s="3">
        <v>0.5553394825550233</v>
      </c>
      <c r="IF97" s="3">
        <v>1.054092245407498E-2</v>
      </c>
      <c r="IG97" s="3">
        <v>9.0773127008162528E-3</v>
      </c>
      <c r="IH97" s="3">
        <v>8.286205513985298E-2</v>
      </c>
      <c r="II97" s="3">
        <v>5.9125996193050987E-3</v>
      </c>
      <c r="IJ97" s="3">
        <v>3.7103444038072762E-3</v>
      </c>
      <c r="IK97" s="3">
        <v>0.33255728312712002</v>
      </c>
      <c r="IL97" s="3">
        <v>7.4870965520168573E-2</v>
      </c>
      <c r="IM97" s="3">
        <v>-2.5747588170460571E-4</v>
      </c>
      <c r="IN97" s="3">
        <v>2.0139002149048181E-4</v>
      </c>
      <c r="IO97" s="3">
        <v>3.775476633235512E-3</v>
      </c>
      <c r="IP97" s="3">
        <v>7.5667260092604775E-4</v>
      </c>
      <c r="IQ97" s="3">
        <v>-1.493594316152758E-2</v>
      </c>
      <c r="IR97" s="3">
        <v>0.93558891426741153</v>
      </c>
      <c r="IS97" s="3"/>
      <c r="IT97" s="3">
        <v>1.2775690410919289</v>
      </c>
      <c r="IU97" s="3">
        <v>-0.21469289282309589</v>
      </c>
      <c r="IV97" s="3">
        <v>-2.8721983360985089E-2</v>
      </c>
      <c r="IW97" s="3">
        <v>-4.914513764566221E-2</v>
      </c>
      <c r="IX97" s="3">
        <v>8.701399222227171E-3</v>
      </c>
      <c r="IY97" s="3">
        <v>6.28957351558711E-3</v>
      </c>
      <c r="IZ97" s="3"/>
      <c r="JA97" s="3">
        <v>1.010051916977913</v>
      </c>
      <c r="JB97" s="3">
        <v>-6.3597279424721593E-3</v>
      </c>
      <c r="JC97" s="3">
        <v>-7.0965562846333286E-3</v>
      </c>
      <c r="JD97" s="3">
        <v>1.075470678062759E-3</v>
      </c>
      <c r="JE97" s="3">
        <v>5.8604570672521751E-4</v>
      </c>
      <c r="JF97" s="3">
        <v>2.327121166966912E-4</v>
      </c>
      <c r="JG97" s="3">
        <v>1.5101387477073681E-3</v>
      </c>
      <c r="JH97" s="3"/>
      <c r="JI97" s="3">
        <v>1.1643444112257371</v>
      </c>
      <c r="JJ97" s="3">
        <v>-8.795110108610775E-2</v>
      </c>
      <c r="JK97" s="3">
        <v>-8.9856870795325075E-2</v>
      </c>
      <c r="JL97" s="3">
        <v>9.4321447298815388E-3</v>
      </c>
      <c r="JM97" s="3">
        <v>4.0314159258145604E-3</v>
      </c>
      <c r="JN97" s="3">
        <v>0.68434291857319929</v>
      </c>
      <c r="JO97" s="3">
        <v>5.9780680517799722E-2</v>
      </c>
      <c r="JP97" s="3">
        <v>0.20363359670241421</v>
      </c>
      <c r="JQ97" s="3">
        <v>1.481827045008877E-2</v>
      </c>
      <c r="JR97" s="3">
        <v>3.7424533756497978E-2</v>
      </c>
      <c r="JS97" s="3">
        <v>0.99973268990432074</v>
      </c>
      <c r="JT97" s="3">
        <v>-4.4079901950776351E-3</v>
      </c>
      <c r="JU97" s="3">
        <v>1.068269821118082E-2</v>
      </c>
      <c r="JV97" s="3">
        <v>-4.7843076153930098E-3</v>
      </c>
      <c r="JW97" s="3">
        <v>-4.3881155589169622E-4</v>
      </c>
      <c r="JX97" s="3">
        <v>-7.8427874913934118E-4</v>
      </c>
      <c r="JY97" s="3">
        <v>1.2552115038515459</v>
      </c>
      <c r="JZ97" s="3">
        <v>-0.31526386398816902</v>
      </c>
      <c r="KA97" s="3">
        <v>6.98127368492613E-2</v>
      </c>
      <c r="KB97" s="3">
        <v>-5.5580229596317171E-3</v>
      </c>
      <c r="KC97" s="3">
        <v>-4.7197284488889567E-3</v>
      </c>
      <c r="KD97" s="3">
        <v>5.439448426706573E-4</v>
      </c>
      <c r="KE97" s="3">
        <v>-2.6570146788338169E-5</v>
      </c>
      <c r="KF97" s="3"/>
      <c r="KG97" s="3">
        <v>0</v>
      </c>
      <c r="KH97" s="3">
        <v>0</v>
      </c>
      <c r="KI97" s="3">
        <v>0</v>
      </c>
      <c r="KJ97" s="3">
        <v>0</v>
      </c>
      <c r="KK97" s="3">
        <v>0</v>
      </c>
      <c r="KL97" s="3">
        <v>0</v>
      </c>
      <c r="KM97" s="3">
        <v>1.0440834959843239</v>
      </c>
      <c r="KN97" s="3">
        <v>-0.32522590010770208</v>
      </c>
      <c r="KO97" s="3">
        <v>0.17930527628667159</v>
      </c>
      <c r="KP97" s="3">
        <v>0.192588494263111</v>
      </c>
      <c r="KQ97" s="3">
        <v>-7.5486803152500087E-2</v>
      </c>
      <c r="KR97" s="3">
        <v>-1.5264563273904439E-2</v>
      </c>
      <c r="KS97" s="3">
        <v>0.9361162709834514</v>
      </c>
      <c r="KT97" s="3">
        <v>-1.5505461097148201E-2</v>
      </c>
      <c r="KU97" s="3">
        <v>0.16550301920688079</v>
      </c>
      <c r="KV97" s="3">
        <v>-8.0889726678392865E-2</v>
      </c>
      <c r="KW97" s="3">
        <v>-8.9322221194389137E-3</v>
      </c>
      <c r="KX97" s="3">
        <v>4.7584805051455927E-3</v>
      </c>
      <c r="KY97" s="3">
        <v>-1.146584825243028E-3</v>
      </c>
      <c r="KZ97" s="3">
        <v>9.6224024745306111E-5</v>
      </c>
      <c r="LA97" s="3">
        <v>0</v>
      </c>
      <c r="LB97" s="3">
        <v>0</v>
      </c>
      <c r="LC97" s="3">
        <v>0</v>
      </c>
      <c r="LD97" s="3">
        <v>0</v>
      </c>
      <c r="LE97" s="3">
        <v>0</v>
      </c>
      <c r="LF97" s="3"/>
      <c r="LG97" s="3">
        <v>1.044167258986904</v>
      </c>
      <c r="LH97" s="3">
        <v>-7.9017072897103573E-3</v>
      </c>
      <c r="LI97" s="3">
        <v>-8.9705857649568059E-3</v>
      </c>
      <c r="LJ97" s="3">
        <v>-1.9279480146356789E-2</v>
      </c>
      <c r="LK97" s="3">
        <v>-8.9071164347866057E-3</v>
      </c>
      <c r="LL97" s="3">
        <v>1.4111743661756541E-3</v>
      </c>
      <c r="LM97" s="3">
        <v>-5.1954371726931883E-4</v>
      </c>
      <c r="LN97" s="3">
        <v>2.2524146853266341E-2</v>
      </c>
      <c r="LO97" s="3">
        <v>1.9983569247234829E-3</v>
      </c>
      <c r="LP97" s="3">
        <v>-2.4225239221100829E-3</v>
      </c>
      <c r="LQ97" s="3">
        <v>-2.2187988434503769E-3</v>
      </c>
      <c r="LR97" s="3">
        <v>0.14810206711859211</v>
      </c>
      <c r="LS97" s="3">
        <v>0.65035163055916767</v>
      </c>
      <c r="LT97" s="3">
        <v>0.18166512130981091</v>
      </c>
      <c r="LU97" s="3">
        <v>0.99582337676188615</v>
      </c>
      <c r="LV97" s="3">
        <v>-1.4482951389313821E-3</v>
      </c>
      <c r="LW97" s="3">
        <v>-4.9537390136860293E-4</v>
      </c>
      <c r="LX97" s="3">
        <v>-8.63004112142624E-5</v>
      </c>
      <c r="LY97" s="3">
        <v>-1.348939284758145E-3</v>
      </c>
      <c r="LZ97" s="3">
        <v>2.2468689025082898E-3</v>
      </c>
      <c r="MA97" s="3">
        <v>5.3086630718777519E-3</v>
      </c>
      <c r="MB97" s="3"/>
      <c r="MC97" s="3">
        <v>1.237025406612162</v>
      </c>
      <c r="MD97" s="3">
        <v>-4.6938851497976913E-2</v>
      </c>
      <c r="ME97" s="3">
        <v>-0.19552081040732239</v>
      </c>
      <c r="MF97" s="3">
        <v>-4.7010788267486732E-2</v>
      </c>
      <c r="MG97" s="3">
        <v>3.7796189159185353E-2</v>
      </c>
      <c r="MH97" s="3">
        <v>1.22814141995129E-2</v>
      </c>
      <c r="MI97" s="3">
        <v>2.367440201926052E-3</v>
      </c>
      <c r="MJ97" s="3">
        <v>0.91540535322126038</v>
      </c>
      <c r="MK97" s="3">
        <v>-1.4888992759413411E-2</v>
      </c>
      <c r="ML97" s="3">
        <v>-3.8412021457695121E-3</v>
      </c>
      <c r="MM97" s="3">
        <v>8.5026579989812348E-3</v>
      </c>
      <c r="MN97" s="3">
        <v>-2.1926695812233151E-3</v>
      </c>
      <c r="MO97" s="3">
        <v>-2.9383488625881961E-3</v>
      </c>
      <c r="MP97" s="3">
        <v>9.9953202128752777E-2</v>
      </c>
    </row>
    <row r="98" spans="1:354" x14ac:dyDescent="0.25">
      <c r="A98" t="s">
        <v>97</v>
      </c>
      <c r="B98" s="3"/>
      <c r="C98" s="3">
        <v>-1.0306101521283669E-6</v>
      </c>
      <c r="D98" s="3">
        <v>3.0918304563850999E-4</v>
      </c>
      <c r="E98" s="3">
        <v>-3.091830456385096E-2</v>
      </c>
      <c r="F98" s="3">
        <v>1.030610152128365</v>
      </c>
      <c r="G98" s="3">
        <v>0.40350600695576938</v>
      </c>
      <c r="H98" s="3">
        <v>1.172050061874269E-4</v>
      </c>
      <c r="I98" s="3">
        <v>-2.0323892451474972E-2</v>
      </c>
      <c r="J98" s="3">
        <v>0.6167006804895182</v>
      </c>
      <c r="K98" s="3">
        <v>1.5047798745080809</v>
      </c>
      <c r="L98" s="3">
        <v>-0.45200780566704102</v>
      </c>
      <c r="M98" s="3">
        <v>-9.9516029318773139E-2</v>
      </c>
      <c r="N98" s="3">
        <v>4.6743960477732528E-2</v>
      </c>
      <c r="O98" s="3">
        <v>0.76637904243547317</v>
      </c>
      <c r="P98" s="3">
        <v>-2.1685012253823469E-2</v>
      </c>
      <c r="Q98" s="3">
        <v>-9.7860391304639433E-3</v>
      </c>
      <c r="R98" s="3">
        <v>0.26509200894881418</v>
      </c>
      <c r="S98" s="3">
        <v>1.027533586492414</v>
      </c>
      <c r="T98" s="3">
        <v>-1.5622823544466931E-2</v>
      </c>
      <c r="U98" s="3">
        <v>-2.7003734830970742E-2</v>
      </c>
      <c r="V98" s="3">
        <v>1.509297188302347E-2</v>
      </c>
      <c r="W98" s="3">
        <v>0.25079778559103649</v>
      </c>
      <c r="X98" s="3">
        <v>5.7398116005777933E-2</v>
      </c>
      <c r="Y98" s="3">
        <v>3.857800881789103E-2</v>
      </c>
      <c r="Z98" s="3">
        <v>0.34967552595455942</v>
      </c>
      <c r="AA98" s="3">
        <v>3.0848208108474159E-2</v>
      </c>
      <c r="AB98" s="3">
        <v>8.1449251392751942E-2</v>
      </c>
      <c r="AC98" s="3">
        <v>0.19125310412950899</v>
      </c>
      <c r="AD98" s="3">
        <v>4.4898460531430429E-2</v>
      </c>
      <c r="AE98" s="3">
        <v>1.728159398915304E-4</v>
      </c>
      <c r="AF98" s="3">
        <v>2.1792612856289621E-4</v>
      </c>
      <c r="AG98" s="3">
        <v>3.7984967684240888E-3</v>
      </c>
      <c r="AH98" s="3">
        <v>8.8347261881929469E-4</v>
      </c>
      <c r="AI98" s="3">
        <v>-1.605772426953208E-2</v>
      </c>
      <c r="AJ98" s="3">
        <v>0.96608655228240392</v>
      </c>
      <c r="AK98" s="3">
        <v>0.2043301934051738</v>
      </c>
      <c r="AL98" s="3">
        <v>1.1438886017734609E-3</v>
      </c>
      <c r="AM98" s="3">
        <v>-1.2748324458572539E-2</v>
      </c>
      <c r="AN98" s="3">
        <v>0.80727424245162538</v>
      </c>
      <c r="AO98" s="3">
        <v>0.34747815343664379</v>
      </c>
      <c r="AP98" s="3">
        <v>-9.8902142413857849E-2</v>
      </c>
      <c r="AQ98" s="3">
        <v>-4.8163476380018652E-2</v>
      </c>
      <c r="AR98" s="3">
        <v>0.79958746535723269</v>
      </c>
      <c r="AS98" s="3">
        <v>0.81653628172873782</v>
      </c>
      <c r="AT98" s="3">
        <v>-5.6511635851274802E-3</v>
      </c>
      <c r="AU98" s="3">
        <v>-9.9756480590439834E-3</v>
      </c>
      <c r="AV98" s="3">
        <v>0.19909052991543361</v>
      </c>
      <c r="AW98" s="3"/>
      <c r="AX98" s="3">
        <v>0.94991729264210278</v>
      </c>
      <c r="AY98" s="3">
        <v>9.1112410005886619E-3</v>
      </c>
      <c r="AZ98" s="3">
        <v>2.8912516673365661E-2</v>
      </c>
      <c r="BA98" s="3">
        <v>4.85758373069027E-3</v>
      </c>
      <c r="BB98" s="3">
        <v>3.844380824759078E-3</v>
      </c>
      <c r="BC98" s="3">
        <v>1.872407163644159E-3</v>
      </c>
      <c r="BD98" s="3">
        <v>1.4845779648494069E-3</v>
      </c>
      <c r="BE98" s="3">
        <v>1.0753144254292</v>
      </c>
      <c r="BF98" s="3">
        <v>1.085354311187904E-3</v>
      </c>
      <c r="BG98" s="3">
        <v>-0.10211443003835879</v>
      </c>
      <c r="BH98" s="3">
        <v>1.727792781873394E-2</v>
      </c>
      <c r="BI98" s="3">
        <v>8.4367224792369355E-3</v>
      </c>
      <c r="BJ98" s="3">
        <v>0.95460525806441565</v>
      </c>
      <c r="BK98" s="3">
        <v>9.3105046749715585E-3</v>
      </c>
      <c r="BL98" s="3">
        <v>1.312913096279335E-2</v>
      </c>
      <c r="BM98" s="3">
        <v>2.2690858248381528E-2</v>
      </c>
      <c r="BN98" s="3">
        <v>2.6424804943796351E-4</v>
      </c>
      <c r="BO98" s="3">
        <v>0.99937545304371889</v>
      </c>
      <c r="BP98" s="3">
        <v>-2.3149494530984999E-4</v>
      </c>
      <c r="BQ98" s="3">
        <v>2.9446805241343131E-3</v>
      </c>
      <c r="BR98" s="3">
        <v>1.5596730007995381E-3</v>
      </c>
      <c r="BS98" s="3">
        <v>-3.6927385369287381E-3</v>
      </c>
      <c r="BT98" s="3">
        <v>4.44269135859266E-5</v>
      </c>
      <c r="BU98" s="3">
        <v>0.96884583981032213</v>
      </c>
      <c r="BV98" s="3">
        <v>8.2561932063563541E-3</v>
      </c>
      <c r="BW98" s="3">
        <v>7.0793269055970916E-3</v>
      </c>
      <c r="BX98" s="3">
        <v>1.2777421680479231E-2</v>
      </c>
      <c r="BY98" s="3">
        <v>3.0412183972453031E-3</v>
      </c>
      <c r="BZ98" s="3"/>
      <c r="CA98" s="3">
        <v>1.0075539525155679</v>
      </c>
      <c r="CB98" s="3">
        <v>-1.475689669839869E-3</v>
      </c>
      <c r="CC98" s="3">
        <v>-6.0782628457285836E-3</v>
      </c>
      <c r="CD98" s="3">
        <v>0.83278116645315947</v>
      </c>
      <c r="CE98" s="3">
        <v>8.0427068224351167E-3</v>
      </c>
      <c r="CF98" s="3">
        <v>-7.6160630044467678E-3</v>
      </c>
      <c r="CG98" s="3">
        <v>0.16679218972885221</v>
      </c>
      <c r="CH98" s="3">
        <v>0.57820259435263666</v>
      </c>
      <c r="CI98" s="3">
        <v>-1.426499711162608E-2</v>
      </c>
      <c r="CJ98" s="3">
        <v>0.44413825565645421</v>
      </c>
      <c r="CK98" s="3">
        <v>-4.3810361843309893E-2</v>
      </c>
      <c r="CL98" s="3">
        <v>3.5734508945845282E-2</v>
      </c>
      <c r="CM98" s="3">
        <v>0.8205535519751519</v>
      </c>
      <c r="CN98" s="3">
        <v>1.375238116428509E-2</v>
      </c>
      <c r="CO98" s="3">
        <v>1.8200681968124821E-3</v>
      </c>
      <c r="CP98" s="3">
        <v>0.15909701524676831</v>
      </c>
      <c r="CQ98" s="3">
        <v>4.7769834169823864E-3</v>
      </c>
      <c r="CR98" s="3">
        <v>1.2491986406444819</v>
      </c>
      <c r="CS98" s="3">
        <v>-0.12207510353804341</v>
      </c>
      <c r="CT98" s="3">
        <v>-0.14421298774785879</v>
      </c>
      <c r="CU98" s="3">
        <v>1.7089450641419861E-2</v>
      </c>
      <c r="CV98" s="3">
        <v>0.98879203367412027</v>
      </c>
      <c r="CW98" s="3">
        <v>2.1129987431111252E-3</v>
      </c>
      <c r="CX98" s="3">
        <v>7.0160346988761661E-3</v>
      </c>
      <c r="CY98" s="3">
        <v>1.234334881449151E-3</v>
      </c>
      <c r="CZ98" s="3">
        <v>3.6222861823315339E-4</v>
      </c>
      <c r="DA98" s="3">
        <v>4.8236938421037382E-4</v>
      </c>
      <c r="DB98" s="3">
        <v>1.000580430608506</v>
      </c>
      <c r="DC98" s="3">
        <v>2.7184989490760688E-3</v>
      </c>
      <c r="DD98" s="3">
        <v>2.7672479355139089E-4</v>
      </c>
      <c r="DE98" s="3">
        <v>-3.1417274445238652E-3</v>
      </c>
      <c r="DF98" s="3">
        <v>-3.0084938478757681E-4</v>
      </c>
      <c r="DG98" s="3">
        <v>-1.4535918087310259E-4</v>
      </c>
      <c r="DH98" s="3">
        <v>1.22816590516167E-5</v>
      </c>
      <c r="DI98" s="3">
        <v>1.058131366511895</v>
      </c>
      <c r="DJ98" s="3">
        <v>-3.1979830907760569E-2</v>
      </c>
      <c r="DK98" s="3">
        <v>-1.8129018473734371E-2</v>
      </c>
      <c r="DL98" s="3">
        <v>-9.0262005816879164E-3</v>
      </c>
      <c r="DM98" s="3">
        <v>1.199754013109379E-3</v>
      </c>
      <c r="DN98" s="3">
        <v>-2.08934970277198E-4</v>
      </c>
      <c r="DO98" s="3">
        <v>1.286440845605671E-5</v>
      </c>
      <c r="DP98" s="3">
        <v>0.99446575822664141</v>
      </c>
      <c r="DQ98" s="3">
        <v>4.3651465771766531E-3</v>
      </c>
      <c r="DR98" s="3">
        <v>-3.696226289827778E-3</v>
      </c>
      <c r="DS98" s="3">
        <v>6.853273571634423E-3</v>
      </c>
      <c r="DT98" s="3">
        <v>-5.2364675786462837E-4</v>
      </c>
      <c r="DU98" s="3">
        <v>-1.642711903055801E-3</v>
      </c>
      <c r="DV98" s="3">
        <v>1.7840657529593089E-4</v>
      </c>
      <c r="DW98" s="3">
        <v>1.1650704893931481</v>
      </c>
      <c r="DX98" s="3">
        <v>-7.8669150943382338E-2</v>
      </c>
      <c r="DY98" s="3">
        <v>-0.10208432247601169</v>
      </c>
      <c r="DZ98" s="3">
        <v>1.06386967904169E-2</v>
      </c>
      <c r="EA98" s="3">
        <v>5.4643917128603036E-3</v>
      </c>
      <c r="EB98" s="3">
        <v>-4.2010447703111191E-4</v>
      </c>
      <c r="EC98" s="3">
        <v>1.016564246454182</v>
      </c>
      <c r="ED98" s="3">
        <v>-8.6625402745130302E-3</v>
      </c>
      <c r="EE98" s="3">
        <v>-9.9631105290600812E-3</v>
      </c>
      <c r="EF98" s="3">
        <v>2.8877704664061312E-3</v>
      </c>
      <c r="EG98" s="3">
        <v>-5.5456872313093173E-4</v>
      </c>
      <c r="EH98" s="3">
        <v>-3.0597976700058322E-4</v>
      </c>
      <c r="EI98" s="3">
        <v>3.5918962785860569E-5</v>
      </c>
      <c r="EJ98" s="3">
        <v>-1.787663096563621E-6</v>
      </c>
      <c r="EK98" s="3">
        <v>5.2062614497942788E-8</v>
      </c>
      <c r="EL98" s="3">
        <v>-9.8918717367817004E-10</v>
      </c>
      <c r="EM98" s="3">
        <v>1.015299880556189</v>
      </c>
      <c r="EN98" s="3">
        <v>-6.5445260207649012E-3</v>
      </c>
      <c r="EO98" s="3">
        <v>-8.4303913936977504E-3</v>
      </c>
      <c r="EP98" s="3">
        <v>1.47598781187808E-3</v>
      </c>
      <c r="EQ98" s="3">
        <v>-1.772816425582078E-3</v>
      </c>
      <c r="ER98" s="3">
        <v>-2.8134528022300199E-5</v>
      </c>
      <c r="ES98" s="3">
        <v>1.0106043398087441</v>
      </c>
      <c r="ET98" s="3">
        <v>-3.5687850146949901E-3</v>
      </c>
      <c r="EU98" s="3">
        <v>-7.3303978097456531E-3</v>
      </c>
      <c r="EV98" s="3">
        <v>2.9484301569619378E-4</v>
      </c>
      <c r="EW98" s="3">
        <v>1.013442771389216</v>
      </c>
      <c r="EX98" s="3">
        <v>-5.1806825824392598E-3</v>
      </c>
      <c r="EY98" s="3">
        <v>-7.003656757460233E-3</v>
      </c>
      <c r="EZ98" s="3">
        <v>4.4614353050410839E-4</v>
      </c>
      <c r="FA98" s="3">
        <v>-1.704575579820056E-3</v>
      </c>
      <c r="FB98" s="3">
        <v>1.0142549543814019</v>
      </c>
      <c r="FC98" s="3">
        <v>-9.8884138079068113E-3</v>
      </c>
      <c r="FD98" s="3">
        <v>-7.2161148505843823E-4</v>
      </c>
      <c r="FE98" s="3">
        <v>-7.3350507234426596E-4</v>
      </c>
      <c r="FF98" s="3">
        <v>-3.0824918235404048E-3</v>
      </c>
      <c r="FG98" s="3">
        <v>1.6498582576673961E-4</v>
      </c>
      <c r="FH98" s="3">
        <v>7.0211173832408306E-6</v>
      </c>
      <c r="FI98" s="3">
        <v>-9.8356200138148067E-7</v>
      </c>
      <c r="FJ98" s="3">
        <v>4.5663007327127773E-8</v>
      </c>
      <c r="FK98" s="3">
        <v>-1.259908376762374E-9</v>
      </c>
      <c r="FL98" s="3">
        <v>2.3511882695511401E-11</v>
      </c>
      <c r="FM98" s="3">
        <v>-3.116461045611041E-13</v>
      </c>
      <c r="FN98" s="3">
        <v>1.007808392534961</v>
      </c>
      <c r="FO98" s="3">
        <v>-9.2454325403154101E-3</v>
      </c>
      <c r="FP98" s="3">
        <v>-3.7691091549658228E-3</v>
      </c>
      <c r="FQ98" s="3">
        <v>3.125591256917983E-3</v>
      </c>
      <c r="FR98" s="3">
        <v>7.8586863726428041E-4</v>
      </c>
      <c r="FS98" s="3">
        <v>-4.5288359221951633E-4</v>
      </c>
      <c r="FT98" s="3">
        <v>1.589100416226975E-3</v>
      </c>
      <c r="FU98" s="3">
        <v>1.9120840150109309E-4</v>
      </c>
      <c r="FV98" s="3">
        <v>-3.4827312149563051E-5</v>
      </c>
      <c r="FW98" s="3">
        <v>2.091352779336784E-6</v>
      </c>
      <c r="FX98" s="3">
        <v>0.97943543550554024</v>
      </c>
      <c r="FY98" s="3">
        <v>4.2984327543988624E-3</v>
      </c>
      <c r="FZ98" s="3">
        <v>8.9669147720853397E-5</v>
      </c>
      <c r="GA98" s="3">
        <v>1.0554665990585139E-2</v>
      </c>
      <c r="GB98" s="3">
        <v>1.7476725016052849E-3</v>
      </c>
      <c r="GC98" s="3">
        <v>3.8741241001494999E-3</v>
      </c>
      <c r="GD98" s="3"/>
      <c r="GE98" s="3">
        <v>1.0652989906355399</v>
      </c>
      <c r="GF98" s="3">
        <v>-5.3921489842707476E-3</v>
      </c>
      <c r="GG98" s="3">
        <v>-6.6665739942676508E-2</v>
      </c>
      <c r="GH98" s="3">
        <v>4.9311251886200742E-3</v>
      </c>
      <c r="GI98" s="3">
        <v>1.9800460222065761E-3</v>
      </c>
      <c r="GJ98" s="3">
        <v>-1.534018740183256E-4</v>
      </c>
      <c r="GK98" s="3">
        <v>8.1447081032437401E-7</v>
      </c>
      <c r="GL98" s="3">
        <v>3.3277394951862892E-7</v>
      </c>
      <c r="GM98" s="3">
        <v>-1.8836983412268591E-8</v>
      </c>
      <c r="GN98" s="3">
        <v>5.5745668331555936E-10</v>
      </c>
      <c r="GO98" s="3">
        <v>-1.077887179141039E-11</v>
      </c>
      <c r="GP98" s="3">
        <v>1.4611280859110319E-13</v>
      </c>
      <c r="GQ98" s="3">
        <v>-1.424065444151639E-15</v>
      </c>
      <c r="GR98" s="3">
        <v>9.9879835448340875E-18</v>
      </c>
      <c r="GS98" s="3">
        <v>-4.936248626926666E-20</v>
      </c>
      <c r="GT98" s="3">
        <v>1.043177603971718</v>
      </c>
      <c r="GU98" s="3">
        <v>-3.6441527870766062E-4</v>
      </c>
      <c r="GV98" s="3">
        <v>-4.4032362681856098E-2</v>
      </c>
      <c r="GW98" s="3">
        <v>-4.8719299425017449E-4</v>
      </c>
      <c r="GX98" s="3">
        <v>1.7474393817179211E-3</v>
      </c>
      <c r="GY98" s="3">
        <v>-2.6899601562587789E-5</v>
      </c>
      <c r="GZ98" s="3">
        <v>-1.5629697662661998E-5</v>
      </c>
      <c r="HA98" s="3">
        <v>1.5295596316944549E-6</v>
      </c>
      <c r="HB98" s="3">
        <v>-7.4986858473383615E-8</v>
      </c>
      <c r="HC98" s="3">
        <v>2.380522991631724E-9</v>
      </c>
      <c r="HD98" s="3">
        <v>-5.3574305318095231E-11</v>
      </c>
      <c r="HE98" s="3">
        <v>8.9240925052230165E-13</v>
      </c>
      <c r="HF98" s="3">
        <v>-1.123912615206122E-14</v>
      </c>
      <c r="HG98" s="3">
        <v>1.078469161064969E-16</v>
      </c>
      <c r="HH98" s="3">
        <v>-7.8590284972004377E-19</v>
      </c>
      <c r="HI98" s="3">
        <v>4.2854617103187968E-21</v>
      </c>
      <c r="HJ98" s="3">
        <v>-1.6958964425508439E-23</v>
      </c>
      <c r="HK98" s="3">
        <v>1.011624484015917</v>
      </c>
      <c r="HL98" s="3">
        <v>-2.6469023846461708E-3</v>
      </c>
      <c r="HM98" s="3">
        <v>-9.5955037341754808E-3</v>
      </c>
      <c r="HN98" s="3">
        <v>1.5402550248486951E-3</v>
      </c>
      <c r="HO98" s="3">
        <v>-1.0181607378799841E-3</v>
      </c>
      <c r="HP98" s="3">
        <v>9.7972400962080476E-5</v>
      </c>
      <c r="HQ98" s="3">
        <v>-1.9290739453305539E-6</v>
      </c>
      <c r="HR98" s="3">
        <v>-2.362110472996174E-7</v>
      </c>
      <c r="HS98" s="3">
        <v>2.1634505972571891E-8</v>
      </c>
      <c r="HT98" s="3">
        <v>-9.6237132927926015E-10</v>
      </c>
      <c r="HU98" s="3">
        <v>2.8433838836611051E-11</v>
      </c>
      <c r="HV98" s="3">
        <v>-6.1220218216950264E-13</v>
      </c>
      <c r="HW98" s="3">
        <v>1.0014376424176189E-14</v>
      </c>
      <c r="HX98" s="3">
        <v>-1.2705479961097661E-16</v>
      </c>
      <c r="HY98" s="3">
        <v>1.261121511266384E-18</v>
      </c>
      <c r="HZ98" s="3">
        <v>-9.7908684565395615E-21</v>
      </c>
      <c r="IA98" s="3">
        <v>5.8942539823888059E-23</v>
      </c>
      <c r="IB98" s="3">
        <v>-2.7008222775588298E-25</v>
      </c>
      <c r="IC98" s="3">
        <v>9.1096162550837637E-28</v>
      </c>
      <c r="ID98" s="3"/>
      <c r="IE98" s="3">
        <v>0.8761186700169824</v>
      </c>
      <c r="IF98" s="3">
        <v>-6.0735294151405732E-3</v>
      </c>
      <c r="IG98" s="3">
        <v>-5.954760235196236E-5</v>
      </c>
      <c r="IH98" s="3">
        <v>2.478540659324038E-2</v>
      </c>
      <c r="II98" s="3">
        <v>1.5377859227026171E-3</v>
      </c>
      <c r="IJ98" s="3">
        <v>1.379487929312992E-3</v>
      </c>
      <c r="IK98" s="3">
        <v>0.1023117265552544</v>
      </c>
      <c r="IL98" s="3">
        <v>3.3423602619077938E-2</v>
      </c>
      <c r="IM98" s="3">
        <v>2.470339019621539E-5</v>
      </c>
      <c r="IN98" s="3">
        <v>1.643732958599368E-4</v>
      </c>
      <c r="IO98" s="3">
        <v>3.251746303041079E-3</v>
      </c>
      <c r="IP98" s="3">
        <v>8.6309914315933344E-4</v>
      </c>
      <c r="IQ98" s="3">
        <v>-1.5845996327732322E-2</v>
      </c>
      <c r="IR98" s="3">
        <v>0.97811847157639775</v>
      </c>
      <c r="IS98" s="3"/>
      <c r="IT98" s="3">
        <v>1.1730171914024621</v>
      </c>
      <c r="IU98" s="3">
        <v>-0.3071694317588658</v>
      </c>
      <c r="IV98" s="3">
        <v>-9.7409607735464893E-2</v>
      </c>
      <c r="IW98" s="3">
        <v>6.753020029170885E-2</v>
      </c>
      <c r="IX98" s="3">
        <v>-2.1511325410980199E-2</v>
      </c>
      <c r="IY98" s="3">
        <v>0.1855429732111403</v>
      </c>
      <c r="IZ98" s="3"/>
      <c r="JA98" s="3">
        <v>1.012072382852343</v>
      </c>
      <c r="JB98" s="3">
        <v>-9.0172673389023131E-3</v>
      </c>
      <c r="JC98" s="3">
        <v>-5.9777445974955714E-3</v>
      </c>
      <c r="JD98" s="3">
        <v>1.119104232867019E-3</v>
      </c>
      <c r="JE98" s="3">
        <v>-4.4635796246190589E-4</v>
      </c>
      <c r="JF98" s="3">
        <v>7.131216782739169E-4</v>
      </c>
      <c r="JG98" s="3">
        <v>1.5367611353756261E-3</v>
      </c>
      <c r="JH98" s="3"/>
      <c r="JI98" s="3">
        <v>1.1443641081478331</v>
      </c>
      <c r="JJ98" s="3">
        <v>-6.3703445325964517E-2</v>
      </c>
      <c r="JK98" s="3">
        <v>-9.2889993131025833E-2</v>
      </c>
      <c r="JL98" s="3">
        <v>8.0900181232703861E-3</v>
      </c>
      <c r="JM98" s="3">
        <v>4.1393121858874279E-3</v>
      </c>
      <c r="JN98" s="3">
        <v>0.71676396441380752</v>
      </c>
      <c r="JO98" s="3">
        <v>5.3505093718161909E-2</v>
      </c>
      <c r="JP98" s="3">
        <v>0.18610339111167859</v>
      </c>
      <c r="JQ98" s="3">
        <v>1.3764740467350239E-2</v>
      </c>
      <c r="JR98" s="3">
        <v>2.986281028900176E-2</v>
      </c>
      <c r="JS98" s="3">
        <v>1.0019533914525021</v>
      </c>
      <c r="JT98" s="3">
        <v>-9.3759598996407158E-3</v>
      </c>
      <c r="JU98" s="3">
        <v>5.8525751978588166E-3</v>
      </c>
      <c r="JV98" s="3">
        <v>1.2372514973831589E-3</v>
      </c>
      <c r="JW98" s="3">
        <v>1.8730870636720119E-3</v>
      </c>
      <c r="JX98" s="3">
        <v>-1.540345311775536E-3</v>
      </c>
      <c r="JY98" s="3">
        <v>1.1757611125830889</v>
      </c>
      <c r="JZ98" s="3">
        <v>-8.9943744881825965E-2</v>
      </c>
      <c r="KA98" s="3">
        <v>-0.1018184855643641</v>
      </c>
      <c r="KB98" s="3">
        <v>1.117839387034195E-2</v>
      </c>
      <c r="KC98" s="3">
        <v>5.1793438321009544E-3</v>
      </c>
      <c r="KD98" s="3">
        <v>-3.651866167335435E-4</v>
      </c>
      <c r="KE98" s="3">
        <v>8.5667773921288202E-6</v>
      </c>
      <c r="KF98" s="3"/>
      <c r="KG98" s="3">
        <v>1.361853611865514</v>
      </c>
      <c r="KH98" s="3">
        <v>-0.32412836727999739</v>
      </c>
      <c r="KI98" s="3">
        <v>-6.2719145009086263E-2</v>
      </c>
      <c r="KJ98" s="3">
        <v>2.301372690716558E-2</v>
      </c>
      <c r="KK98" s="3">
        <v>2.0313456018238719E-3</v>
      </c>
      <c r="KL98" s="3">
        <v>-5.1172085420154861E-5</v>
      </c>
      <c r="KM98" s="3">
        <v>0</v>
      </c>
      <c r="KN98" s="3">
        <v>0</v>
      </c>
      <c r="KO98" s="3">
        <v>0</v>
      </c>
      <c r="KP98" s="3">
        <v>0</v>
      </c>
      <c r="KQ98" s="3">
        <v>0</v>
      </c>
      <c r="KR98" s="3">
        <v>0</v>
      </c>
      <c r="KS98" s="3">
        <v>0.90878138494446969</v>
      </c>
      <c r="KT98" s="3">
        <v>-8.2213733278858007E-3</v>
      </c>
      <c r="KU98" s="3">
        <v>0.13429297761073669</v>
      </c>
      <c r="KV98" s="3">
        <v>-9.3286609485391126E-3</v>
      </c>
      <c r="KW98" s="3">
        <v>-2.5016991624137681E-2</v>
      </c>
      <c r="KX98" s="3">
        <v>-1.9177432157469211E-4</v>
      </c>
      <c r="KY98" s="3">
        <v>-3.6280065831244789E-4</v>
      </c>
      <c r="KZ98" s="3">
        <v>4.7238325243529487E-5</v>
      </c>
      <c r="LA98" s="3">
        <v>0</v>
      </c>
      <c r="LB98" s="3">
        <v>0</v>
      </c>
      <c r="LC98" s="3">
        <v>0</v>
      </c>
      <c r="LD98" s="3">
        <v>0</v>
      </c>
      <c r="LE98" s="3">
        <v>0</v>
      </c>
      <c r="LF98" s="3"/>
      <c r="LG98" s="3">
        <v>1.050221034710447</v>
      </c>
      <c r="LH98" s="3">
        <v>-2.6519701060195841E-2</v>
      </c>
      <c r="LI98" s="3">
        <v>-9.5030346801538816E-3</v>
      </c>
      <c r="LJ98" s="3">
        <v>2.0282670664853288E-3</v>
      </c>
      <c r="LK98" s="3">
        <v>-1.5739195428933511E-2</v>
      </c>
      <c r="LL98" s="3">
        <v>-3.3161865224566958E-4</v>
      </c>
      <c r="LM98" s="3">
        <v>-1.5575195540353261E-4</v>
      </c>
      <c r="LN98" s="3">
        <v>1.4558045119556551E-2</v>
      </c>
      <c r="LO98" s="3">
        <v>-4.6745610527603988E-4</v>
      </c>
      <c r="LP98" s="3">
        <v>-1.887446427381445E-3</v>
      </c>
      <c r="LQ98" s="3">
        <v>1.4621615945768179E-3</v>
      </c>
      <c r="LR98" s="3">
        <v>0.14819192456290839</v>
      </c>
      <c r="LS98" s="3">
        <v>0.65599020357896554</v>
      </c>
      <c r="LT98" s="3">
        <v>0.1821525676766502</v>
      </c>
      <c r="LU98" s="3">
        <v>1.0012284971579759</v>
      </c>
      <c r="LV98" s="3">
        <v>-3.585703846679081E-3</v>
      </c>
      <c r="LW98" s="3">
        <v>-6.7672209210314091E-3</v>
      </c>
      <c r="LX98" s="3">
        <v>3.437609053642546E-3</v>
      </c>
      <c r="LY98" s="3">
        <v>-4.6518992831735958E-3</v>
      </c>
      <c r="LZ98" s="3">
        <v>2.113801831086634E-4</v>
      </c>
      <c r="MA98" s="3">
        <v>1.0127337656156719E-2</v>
      </c>
      <c r="MB98" s="3"/>
      <c r="MC98" s="3">
        <v>1.2708842766371919</v>
      </c>
      <c r="MD98" s="3">
        <v>-0.20443528568784869</v>
      </c>
      <c r="ME98" s="3">
        <v>3.1595118654831498E-3</v>
      </c>
      <c r="MF98" s="3">
        <v>-0.10225747749209479</v>
      </c>
      <c r="MG98" s="3">
        <v>1.7150669470064661E-2</v>
      </c>
      <c r="MH98" s="3">
        <v>1.544763528025384E-2</v>
      </c>
      <c r="MI98" s="3">
        <v>5.0669926949263202E-5</v>
      </c>
      <c r="MJ98" s="3">
        <v>0.88485005858881505</v>
      </c>
      <c r="MK98" s="3">
        <v>2.775254825147786E-3</v>
      </c>
      <c r="ML98" s="3">
        <v>-5.5066398943173214E-3</v>
      </c>
      <c r="MM98" s="3">
        <v>4.3943617197643734E-3</v>
      </c>
      <c r="MN98" s="3">
        <v>-1.2687187453740111E-3</v>
      </c>
      <c r="MO98" s="3">
        <v>-4.1001062149447244E-3</v>
      </c>
      <c r="MP98" s="3">
        <v>0.1188557897209087</v>
      </c>
    </row>
    <row r="99" spans="1:354" x14ac:dyDescent="0.25">
      <c r="A99" t="s">
        <v>98</v>
      </c>
      <c r="B99" s="3"/>
      <c r="C99" s="3">
        <v>0.2021113177558255</v>
      </c>
      <c r="D99" s="3">
        <v>-7.4369242716764844E-2</v>
      </c>
      <c r="E99" s="3">
        <v>-4.291068472258007E-2</v>
      </c>
      <c r="F99" s="3">
        <v>0.91516860968351943</v>
      </c>
      <c r="G99" s="3">
        <v>0.35758671838841999</v>
      </c>
      <c r="H99" s="3">
        <v>3.3783523895547429E-3</v>
      </c>
      <c r="I99" s="3">
        <v>-6.5923880926048884E-3</v>
      </c>
      <c r="J99" s="3">
        <v>0.64562731731463019</v>
      </c>
      <c r="K99" s="3">
        <v>0.68483735157380332</v>
      </c>
      <c r="L99" s="3">
        <v>-7.9335924511513056E-2</v>
      </c>
      <c r="M99" s="3">
        <v>-9.6186826790183727E-2</v>
      </c>
      <c r="N99" s="3">
        <v>0.49068539972789349</v>
      </c>
      <c r="O99" s="3">
        <v>0.53760921914221194</v>
      </c>
      <c r="P99" s="3">
        <v>7.3184620383741064E-3</v>
      </c>
      <c r="Q99" s="3">
        <v>-2.8539730476739661E-2</v>
      </c>
      <c r="R99" s="3">
        <v>0.48361204929615359</v>
      </c>
      <c r="S99" s="3">
        <v>0.94197410914951252</v>
      </c>
      <c r="T99" s="3">
        <v>-1.103379158892295E-2</v>
      </c>
      <c r="U99" s="3">
        <v>-2.1264294041431719E-2</v>
      </c>
      <c r="V99" s="3">
        <v>9.0323976480842269E-2</v>
      </c>
      <c r="W99" s="3">
        <v>0.26546136215359939</v>
      </c>
      <c r="X99" s="3">
        <v>6.0581161329341687E-2</v>
      </c>
      <c r="Y99" s="3">
        <v>3.2966852683282352E-2</v>
      </c>
      <c r="Z99" s="3">
        <v>0.33239918493733328</v>
      </c>
      <c r="AA99" s="3">
        <v>1.317709827630557E-3</v>
      </c>
      <c r="AB99" s="3">
        <v>7.378531522822436E-2</v>
      </c>
      <c r="AC99" s="3">
        <v>0.2334884138405883</v>
      </c>
      <c r="AD99" s="3">
        <v>0.1232673914864312</v>
      </c>
      <c r="AE99" s="3">
        <v>-1.187607003199065E-4</v>
      </c>
      <c r="AF99" s="3">
        <v>-1.3031689231379599E-4</v>
      </c>
      <c r="AG99" s="3">
        <v>4.6666717772841466E-3</v>
      </c>
      <c r="AH99" s="3">
        <v>8.5001801254445584E-4</v>
      </c>
      <c r="AI99" s="3">
        <v>-1.4708776049681739E-2</v>
      </c>
      <c r="AJ99" s="3">
        <v>0.88617377236605566</v>
      </c>
      <c r="AK99" s="3">
        <v>0.2135626611854044</v>
      </c>
      <c r="AL99" s="3">
        <v>1.9635882156991261E-3</v>
      </c>
      <c r="AM99" s="3">
        <v>-1.237471844294722E-2</v>
      </c>
      <c r="AN99" s="3">
        <v>0.79684846904184381</v>
      </c>
      <c r="AO99" s="3">
        <v>0.36790355598774482</v>
      </c>
      <c r="AP99" s="3">
        <v>-0.10473394861455849</v>
      </c>
      <c r="AQ99" s="3">
        <v>-4.9177176171487848E-2</v>
      </c>
      <c r="AR99" s="3">
        <v>0.78600756879830147</v>
      </c>
      <c r="AS99" s="3">
        <v>0.75992545055696226</v>
      </c>
      <c r="AT99" s="3">
        <v>-1.0512478833750651E-2</v>
      </c>
      <c r="AU99" s="3">
        <v>-4.6569289449728216E-3</v>
      </c>
      <c r="AV99" s="3">
        <v>0.25524395722176119</v>
      </c>
      <c r="AW99" s="3"/>
      <c r="AX99" s="3">
        <v>0.82943307285414081</v>
      </c>
      <c r="AY99" s="3">
        <v>2.315798038620925E-2</v>
      </c>
      <c r="AZ99" s="3">
        <v>9.916276110939376E-2</v>
      </c>
      <c r="BA99" s="3">
        <v>2.0941455718950949E-2</v>
      </c>
      <c r="BB99" s="3">
        <v>1.3691154094628011E-2</v>
      </c>
      <c r="BC99" s="3">
        <v>1.1186277315807789E-2</v>
      </c>
      <c r="BD99" s="3">
        <v>2.427298520869189E-3</v>
      </c>
      <c r="BE99" s="3">
        <v>1.0452941057019109</v>
      </c>
      <c r="BF99" s="3">
        <v>2.334255643545351E-2</v>
      </c>
      <c r="BG99" s="3">
        <v>-0.1041052232948555</v>
      </c>
      <c r="BH99" s="3">
        <v>2.7624789438313799E-2</v>
      </c>
      <c r="BI99" s="3">
        <v>7.8437717191772224E-3</v>
      </c>
      <c r="BJ99" s="3">
        <v>0.90090794745485114</v>
      </c>
      <c r="BK99" s="3">
        <v>2.2851074378449281E-2</v>
      </c>
      <c r="BL99" s="3">
        <v>3.1014806368025009E-2</v>
      </c>
      <c r="BM99" s="3">
        <v>4.2667222945214883E-2</v>
      </c>
      <c r="BN99" s="3">
        <v>2.5589488534597648E-3</v>
      </c>
      <c r="BO99" s="3">
        <v>0.98309589887962567</v>
      </c>
      <c r="BP99" s="3">
        <v>2.9612679730477791E-3</v>
      </c>
      <c r="BQ99" s="3">
        <v>1.545615901113501E-2</v>
      </c>
      <c r="BR99" s="3">
        <v>3.617786331522294E-3</v>
      </c>
      <c r="BS99" s="3">
        <v>-5.301988077861257E-3</v>
      </c>
      <c r="BT99" s="3">
        <v>1.708758825304989E-4</v>
      </c>
      <c r="BU99" s="3">
        <v>0.93253298150118058</v>
      </c>
      <c r="BV99" s="3">
        <v>1.8815115146749349E-2</v>
      </c>
      <c r="BW99" s="3">
        <v>1.478034672413449E-2</v>
      </c>
      <c r="BX99" s="3">
        <v>2.63249124099529E-2</v>
      </c>
      <c r="BY99" s="3">
        <v>7.5466442179827524E-3</v>
      </c>
      <c r="BZ99" s="3"/>
      <c r="CA99" s="3">
        <v>1.0058314870645499</v>
      </c>
      <c r="CB99" s="3">
        <v>-3.0042145443869581E-4</v>
      </c>
      <c r="CC99" s="3">
        <v>-5.53106561011096E-3</v>
      </c>
      <c r="CD99" s="3">
        <v>0.78139308137657704</v>
      </c>
      <c r="CE99" s="3">
        <v>1.594645299804482E-2</v>
      </c>
      <c r="CF99" s="3">
        <v>-5.1836692475104454E-3</v>
      </c>
      <c r="CG99" s="3">
        <v>0.20784413487288861</v>
      </c>
      <c r="CH99" s="3">
        <v>0.4221873617561564</v>
      </c>
      <c r="CI99" s="3">
        <v>7.5051929240507381E-2</v>
      </c>
      <c r="CJ99" s="3">
        <v>0.57437837998430963</v>
      </c>
      <c r="CK99" s="3">
        <v>-6.8631923998293667E-2</v>
      </c>
      <c r="CL99" s="3">
        <v>-2.9857469826796712E-3</v>
      </c>
      <c r="CM99" s="3">
        <v>0.73376751287573849</v>
      </c>
      <c r="CN99" s="3">
        <v>1.7727013503694478E-2</v>
      </c>
      <c r="CO99" s="3">
        <v>2.9308882532103099E-3</v>
      </c>
      <c r="CP99" s="3">
        <v>0.23720914402352139</v>
      </c>
      <c r="CQ99" s="3">
        <v>8.3654413438354353E-3</v>
      </c>
      <c r="CR99" s="3">
        <v>1.248473855076405</v>
      </c>
      <c r="CS99" s="3">
        <v>-0.12271248552386151</v>
      </c>
      <c r="CT99" s="3">
        <v>-0.14347548405744651</v>
      </c>
      <c r="CU99" s="3">
        <v>1.7714114504903129E-2</v>
      </c>
      <c r="CV99" s="3">
        <v>0.96672257823659036</v>
      </c>
      <c r="CW99" s="3">
        <v>9.3118821990759645E-3</v>
      </c>
      <c r="CX99" s="3">
        <v>1.8617060895857289E-2</v>
      </c>
      <c r="CY99" s="3">
        <v>2.7744502327536171E-3</v>
      </c>
      <c r="CZ99" s="3">
        <v>1.1180992640619689E-3</v>
      </c>
      <c r="DA99" s="3">
        <v>1.455929171660791E-3</v>
      </c>
      <c r="DB99" s="3">
        <v>0.99331118130428631</v>
      </c>
      <c r="DC99" s="3">
        <v>6.3126837543050901E-3</v>
      </c>
      <c r="DD99" s="3">
        <v>3.9117897531187633E-3</v>
      </c>
      <c r="DE99" s="3">
        <v>-3.755142688036409E-3</v>
      </c>
      <c r="DF99" s="3">
        <v>4.1359560844166711E-4</v>
      </c>
      <c r="DG99" s="3">
        <v>-2.089110551567956E-4</v>
      </c>
      <c r="DH99" s="3">
        <v>1.480332304136903E-5</v>
      </c>
      <c r="DI99" s="3">
        <v>1.056693035092354</v>
      </c>
      <c r="DJ99" s="3">
        <v>-2.0194502204526111E-2</v>
      </c>
      <c r="DK99" s="3">
        <v>-3.0622865527441739E-2</v>
      </c>
      <c r="DL99" s="3">
        <v>-7.4526803449479874E-3</v>
      </c>
      <c r="DM99" s="3">
        <v>1.8460162447822171E-3</v>
      </c>
      <c r="DN99" s="3">
        <v>-2.8540072567936312E-4</v>
      </c>
      <c r="DO99" s="3">
        <v>1.6397465458376498E-5</v>
      </c>
      <c r="DP99" s="3">
        <v>1.015826537286199</v>
      </c>
      <c r="DQ99" s="3">
        <v>-2.0868817421787329E-2</v>
      </c>
      <c r="DR99" s="3">
        <v>2.3025691492198221E-2</v>
      </c>
      <c r="DS99" s="3">
        <v>-1.1648044130200191E-2</v>
      </c>
      <c r="DT99" s="3">
        <v>-6.9575130654848487E-3</v>
      </c>
      <c r="DU99" s="3">
        <v>6.4402781215065828E-4</v>
      </c>
      <c r="DV99" s="3">
        <v>-2.1881973075834251E-5</v>
      </c>
      <c r="DW99" s="3">
        <v>1.109929905100596</v>
      </c>
      <c r="DX99" s="3">
        <v>-5.0828642006837357E-2</v>
      </c>
      <c r="DY99" s="3">
        <v>-8.3020907967905733E-2</v>
      </c>
      <c r="DZ99" s="3">
        <v>1.827774945166943E-2</v>
      </c>
      <c r="EA99" s="3">
        <v>6.3518201353834772E-3</v>
      </c>
      <c r="EB99" s="3">
        <v>-7.0992471290620837E-4</v>
      </c>
      <c r="EC99" s="3">
        <v>1.015173729833843</v>
      </c>
      <c r="ED99" s="3">
        <v>-5.6388461080748159E-3</v>
      </c>
      <c r="EE99" s="3">
        <v>-8.8891503059252003E-3</v>
      </c>
      <c r="EF99" s="3">
        <v>4.917333416943801E-4</v>
      </c>
      <c r="EG99" s="3">
        <v>-1.066877806363142E-3</v>
      </c>
      <c r="EH99" s="3">
        <v>-8.5792447878330636E-5</v>
      </c>
      <c r="EI99" s="3">
        <v>1.606823574594572E-5</v>
      </c>
      <c r="EJ99" s="3">
        <v>-8.9148803545550898E-7</v>
      </c>
      <c r="EK99" s="3">
        <v>2.7278197049483361E-8</v>
      </c>
      <c r="EL99" s="3">
        <v>-5.3320368409540547E-10</v>
      </c>
      <c r="EM99" s="3">
        <v>1.017517008273537</v>
      </c>
      <c r="EN99" s="3">
        <v>-6.8690278830512066E-3</v>
      </c>
      <c r="EO99" s="3">
        <v>-9.0759313413097415E-3</v>
      </c>
      <c r="EP99" s="3">
        <v>6.2920513639580549E-5</v>
      </c>
      <c r="EQ99" s="3">
        <v>-1.5984516131546001E-3</v>
      </c>
      <c r="ER99" s="3">
        <v>-3.6517949660987973E-5</v>
      </c>
      <c r="ES99" s="3">
        <v>1.007788550852325</v>
      </c>
      <c r="ET99" s="3">
        <v>-4.1081583785112152E-4</v>
      </c>
      <c r="EU99" s="3">
        <v>-7.2029563446074961E-3</v>
      </c>
      <c r="EV99" s="3">
        <v>-1.7477866986577261E-4</v>
      </c>
      <c r="EW99" s="3">
        <v>1.0104059232134599</v>
      </c>
      <c r="EX99" s="3">
        <v>-4.5295269146717566E-3</v>
      </c>
      <c r="EY99" s="3">
        <v>-6.301524316598678E-3</v>
      </c>
      <c r="EZ99" s="3">
        <v>7.8985812197455388E-4</v>
      </c>
      <c r="FA99" s="3">
        <v>-3.6473010416412038E-4</v>
      </c>
      <c r="FB99" s="3">
        <v>1.0200471440273799</v>
      </c>
      <c r="FC99" s="3">
        <v>-9.9188229111333015E-3</v>
      </c>
      <c r="FD99" s="3">
        <v>-5.0084059590176488E-3</v>
      </c>
      <c r="FE99" s="3">
        <v>-3.3810128309838521E-3</v>
      </c>
      <c r="FF99" s="3">
        <v>-2.0015243811497439E-3</v>
      </c>
      <c r="FG99" s="3">
        <v>2.7830563106124049E-4</v>
      </c>
      <c r="FH99" s="3">
        <v>-1.6225652586685141E-5</v>
      </c>
      <c r="FI99" s="3">
        <v>5.5428859008573746E-7</v>
      </c>
      <c r="FJ99" s="3">
        <v>-1.239953804221043E-8</v>
      </c>
      <c r="FK99" s="3">
        <v>1.893317123703053E-10</v>
      </c>
      <c r="FL99" s="3">
        <v>-1.9661829433029932E-12</v>
      </c>
      <c r="FM99" s="3">
        <v>1.291160103388893E-14</v>
      </c>
      <c r="FN99" s="3">
        <v>0.99952506212174108</v>
      </c>
      <c r="FO99" s="3">
        <v>6.3874952486364157E-4</v>
      </c>
      <c r="FP99" s="3">
        <v>-5.0651732662102969E-3</v>
      </c>
      <c r="FQ99" s="3">
        <v>2.01198114387979E-3</v>
      </c>
      <c r="FR99" s="3">
        <v>1.9762022505343882E-3</v>
      </c>
      <c r="FS99" s="3">
        <v>-2.9065037782836331E-4</v>
      </c>
      <c r="FT99" s="3">
        <v>1.369691688391009E-3</v>
      </c>
      <c r="FU99" s="3">
        <v>-1.7592062020878519E-4</v>
      </c>
      <c r="FV99" s="3">
        <v>1.0432087937597701E-5</v>
      </c>
      <c r="FW99" s="3">
        <v>-3.7455310024241728E-7</v>
      </c>
      <c r="FX99" s="3">
        <v>0.95357566648991687</v>
      </c>
      <c r="FY99" s="3">
        <v>9.4477448787083397E-3</v>
      </c>
      <c r="FZ99" s="3">
        <v>6.9807565096782617E-3</v>
      </c>
      <c r="GA99" s="3">
        <v>1.89111636736859E-2</v>
      </c>
      <c r="GB99" s="3">
        <v>3.927554225830872E-3</v>
      </c>
      <c r="GC99" s="3">
        <v>7.1571142221798631E-3</v>
      </c>
      <c r="GD99" s="3"/>
      <c r="GE99" s="3">
        <v>1.064788424017642</v>
      </c>
      <c r="GF99" s="3">
        <v>-4.7652275894691717E-3</v>
      </c>
      <c r="GG99" s="3">
        <v>-6.6776016100404539E-2</v>
      </c>
      <c r="GH99" s="3">
        <v>4.9212250631500629E-3</v>
      </c>
      <c r="GI99" s="3">
        <v>1.9837050189146E-3</v>
      </c>
      <c r="GJ99" s="3">
        <v>-1.5318810763526589E-4</v>
      </c>
      <c r="GK99" s="3">
        <v>7.5962491202982112E-7</v>
      </c>
      <c r="GL99" s="3">
        <v>3.3650145087907461E-7</v>
      </c>
      <c r="GM99" s="3">
        <v>-1.8978874080758749E-8</v>
      </c>
      <c r="GN99" s="3">
        <v>5.6100975598774966E-10</v>
      </c>
      <c r="GO99" s="3">
        <v>-1.0841425526078511E-11</v>
      </c>
      <c r="GP99" s="3">
        <v>1.469110773255995E-13</v>
      </c>
      <c r="GQ99" s="3">
        <v>-1.4315238638010801E-15</v>
      </c>
      <c r="GR99" s="3">
        <v>1.003868526727172E-17</v>
      </c>
      <c r="GS99" s="3">
        <v>-4.9607105328274188E-20</v>
      </c>
      <c r="GT99" s="3">
        <v>1.0466011585966959</v>
      </c>
      <c r="GU99" s="3">
        <v>-1.9912817790974078E-3</v>
      </c>
      <c r="GV99" s="3">
        <v>-4.6479047804989328E-2</v>
      </c>
      <c r="GW99" s="3">
        <v>1.5552685354481739E-4</v>
      </c>
      <c r="GX99" s="3">
        <v>1.7689953307099911E-3</v>
      </c>
      <c r="GY99" s="3">
        <v>-4.2852732033776812E-5</v>
      </c>
      <c r="GZ99" s="3">
        <v>-1.3853316647514E-5</v>
      </c>
      <c r="HA99" s="3">
        <v>1.423486090717616E-6</v>
      </c>
      <c r="HB99" s="3">
        <v>-7.0849946039492982E-8</v>
      </c>
      <c r="HC99" s="3">
        <v>2.2660538654007159E-9</v>
      </c>
      <c r="HD99" s="3">
        <v>-5.1226926481255499E-11</v>
      </c>
      <c r="HE99" s="3">
        <v>8.5586256802216731E-13</v>
      </c>
      <c r="HF99" s="3">
        <v>-1.080194831532988E-14</v>
      </c>
      <c r="HG99" s="3">
        <v>1.03818846360236E-16</v>
      </c>
      <c r="HH99" s="3">
        <v>-7.5749921451706623E-19</v>
      </c>
      <c r="HI99" s="3">
        <v>4.1347354546758207E-21</v>
      </c>
      <c r="HJ99" s="3">
        <v>-1.6375981018602449E-23</v>
      </c>
      <c r="HK99" s="3">
        <v>1.0107071512858039</v>
      </c>
      <c r="HL99" s="3">
        <v>-2.4256514026720268E-3</v>
      </c>
      <c r="HM99" s="3">
        <v>-9.1987796499045753E-3</v>
      </c>
      <c r="HN99" s="3">
        <v>1.9727180897278012E-3</v>
      </c>
      <c r="HO99" s="3">
        <v>-1.152041626551747E-3</v>
      </c>
      <c r="HP99" s="3">
        <v>9.7115023671284626E-5</v>
      </c>
      <c r="HQ99" s="3">
        <v>-1.2114081599422671E-7</v>
      </c>
      <c r="HR99" s="3">
        <v>-4.2110629919856052E-7</v>
      </c>
      <c r="HS99" s="3">
        <v>3.1826614281391651E-8</v>
      </c>
      <c r="HT99" s="3">
        <v>-1.337202296289969E-9</v>
      </c>
      <c r="HU99" s="3">
        <v>3.8429472930450108E-11</v>
      </c>
      <c r="HV99" s="3">
        <v>-8.1392777597655697E-13</v>
      </c>
      <c r="HW99" s="3">
        <v>1.3169662900556521E-14</v>
      </c>
      <c r="HX99" s="3">
        <v>-1.657903166743086E-16</v>
      </c>
      <c r="HY99" s="3">
        <v>1.636014244324999E-18</v>
      </c>
      <c r="HZ99" s="3">
        <v>-1.2643737308389429E-20</v>
      </c>
      <c r="IA99" s="3">
        <v>7.5840360560153995E-23</v>
      </c>
      <c r="IB99" s="3">
        <v>-3.464741661751656E-25</v>
      </c>
      <c r="IC99" s="3">
        <v>1.1657174412640649E-27</v>
      </c>
      <c r="ID99" s="3"/>
      <c r="IE99" s="3">
        <v>0.5515471774887698</v>
      </c>
      <c r="IF99" s="3">
        <v>8.7169676925413549E-3</v>
      </c>
      <c r="IG99" s="3">
        <v>1.3615652515466059E-2</v>
      </c>
      <c r="IH99" s="3">
        <v>8.9709184116810392E-2</v>
      </c>
      <c r="II99" s="3">
        <v>6.3986731054964654E-3</v>
      </c>
      <c r="IJ99" s="3">
        <v>6.2999818152469607E-3</v>
      </c>
      <c r="IK99" s="3">
        <v>0.32371236326566888</v>
      </c>
      <c r="IL99" s="3">
        <v>0.1261111619308613</v>
      </c>
      <c r="IM99" s="3">
        <v>-1.009152075718384E-3</v>
      </c>
      <c r="IN99" s="3">
        <v>-3.7187837518696002E-4</v>
      </c>
      <c r="IO99" s="3">
        <v>4.0370222572297526E-3</v>
      </c>
      <c r="IP99" s="3">
        <v>7.8088587902124711E-4</v>
      </c>
      <c r="IQ99" s="3">
        <v>-1.439487336514331E-2</v>
      </c>
      <c r="IR99" s="3">
        <v>0.88484683374893625</v>
      </c>
      <c r="IS99" s="3"/>
      <c r="IT99" s="3">
        <v>1.00575194166082</v>
      </c>
      <c r="IU99" s="3">
        <v>-0.11808842008162181</v>
      </c>
      <c r="IV99" s="3">
        <v>9.7869185084170113E-2</v>
      </c>
      <c r="IW99" s="3">
        <v>-7.7946451659224826E-3</v>
      </c>
      <c r="IX99" s="3">
        <v>-4.8498382279742999E-2</v>
      </c>
      <c r="IY99" s="3">
        <v>7.0760320782297201E-2</v>
      </c>
      <c r="IZ99" s="3"/>
      <c r="JA99" s="3">
        <v>1.011679203468685</v>
      </c>
      <c r="JB99" s="3">
        <v>-9.2978803367538953E-3</v>
      </c>
      <c r="JC99" s="3">
        <v>-6.1243872204145202E-3</v>
      </c>
      <c r="JD99" s="3">
        <v>2.8857538016074051E-4</v>
      </c>
      <c r="JE99" s="3">
        <v>1.213256011674864E-3</v>
      </c>
      <c r="JF99" s="3">
        <v>1.9160664396233729E-4</v>
      </c>
      <c r="JG99" s="3">
        <v>2.0496260526850249E-3</v>
      </c>
      <c r="JH99" s="3"/>
      <c r="JI99" s="3">
        <v>1.126968158021008</v>
      </c>
      <c r="JJ99" s="3">
        <v>-4.2592103388296818E-2</v>
      </c>
      <c r="JK99" s="3">
        <v>-9.5530796159622511E-2</v>
      </c>
      <c r="JL99" s="3">
        <v>6.9214889262177188E-3</v>
      </c>
      <c r="JM99" s="3">
        <v>4.233252600693958E-3</v>
      </c>
      <c r="JN99" s="3">
        <v>0.67132058443218079</v>
      </c>
      <c r="JO99" s="3">
        <v>6.7694865335625923E-2</v>
      </c>
      <c r="JP99" s="3">
        <v>0.2141266815612384</v>
      </c>
      <c r="JQ99" s="3">
        <v>1.473187969527179E-2</v>
      </c>
      <c r="JR99" s="3">
        <v>3.2125988975683348E-2</v>
      </c>
      <c r="JS99" s="3">
        <v>0.98259120329883776</v>
      </c>
      <c r="JT99" s="3">
        <v>6.9510879483982184E-3</v>
      </c>
      <c r="JU99" s="3">
        <v>8.7175853026434675E-3</v>
      </c>
      <c r="JV99" s="3">
        <v>3.0758946455056E-3</v>
      </c>
      <c r="JW99" s="3">
        <v>-4.4219013547137183E-3</v>
      </c>
      <c r="JX99" s="3">
        <v>3.086130159328748E-3</v>
      </c>
      <c r="JY99" s="3">
        <v>1.112215540994681</v>
      </c>
      <c r="JZ99" s="3">
        <v>-0.1357293634414368</v>
      </c>
      <c r="KA99" s="3">
        <v>4.0462926735657503E-2</v>
      </c>
      <c r="KB99" s="3">
        <v>-1.472928948476644E-2</v>
      </c>
      <c r="KC99" s="3">
        <v>-2.3310860195963862E-3</v>
      </c>
      <c r="KD99" s="3">
        <v>1.088360617124644E-4</v>
      </c>
      <c r="KE99" s="3">
        <v>2.4351537484871989E-6</v>
      </c>
      <c r="KF99" s="3"/>
      <c r="KG99" s="3">
        <v>0</v>
      </c>
      <c r="KH99" s="3">
        <v>0</v>
      </c>
      <c r="KI99" s="3">
        <v>0</v>
      </c>
      <c r="KJ99" s="3">
        <v>0</v>
      </c>
      <c r="KK99" s="3">
        <v>0</v>
      </c>
      <c r="KL99" s="3">
        <v>0</v>
      </c>
      <c r="KM99" s="3">
        <v>0.44024668603281919</v>
      </c>
      <c r="KN99" s="3">
        <v>0.25263346799451247</v>
      </c>
      <c r="KO99" s="3">
        <v>-0.16233532482212881</v>
      </c>
      <c r="KP99" s="3">
        <v>0.69799344658851459</v>
      </c>
      <c r="KQ99" s="3">
        <v>-0.17519032068820711</v>
      </c>
      <c r="KR99" s="3">
        <v>-5.3347955105510422E-2</v>
      </c>
      <c r="KS99" s="3">
        <v>0.77069718712264168</v>
      </c>
      <c r="KT99" s="3">
        <v>5.7775722267523429E-2</v>
      </c>
      <c r="KU99" s="3">
        <v>0.26339646397261418</v>
      </c>
      <c r="KV99" s="3">
        <v>-6.4085808252290821E-2</v>
      </c>
      <c r="KW99" s="3">
        <v>-2.9579634464389611E-2</v>
      </c>
      <c r="KX99" s="3">
        <v>2.8064966292895861E-3</v>
      </c>
      <c r="KY99" s="3">
        <v>-1.121984512778818E-3</v>
      </c>
      <c r="KZ99" s="3">
        <v>1.1155723739029019E-4</v>
      </c>
      <c r="LA99" s="3">
        <v>0</v>
      </c>
      <c r="LB99" s="3">
        <v>0</v>
      </c>
      <c r="LC99" s="3">
        <v>0</v>
      </c>
      <c r="LD99" s="3">
        <v>0</v>
      </c>
      <c r="LE99" s="3">
        <v>0</v>
      </c>
      <c r="LF99" s="3"/>
      <c r="LG99" s="3">
        <v>1.019161633108336</v>
      </c>
      <c r="LH99" s="3">
        <v>-1.313427317919855E-2</v>
      </c>
      <c r="LI99" s="3">
        <v>1.176023348152753E-2</v>
      </c>
      <c r="LJ99" s="3">
        <v>4.6408813126350519E-3</v>
      </c>
      <c r="LK99" s="3">
        <v>-2.141767880583802E-2</v>
      </c>
      <c r="LL99" s="3">
        <v>-8.4518905906999639E-4</v>
      </c>
      <c r="LM99" s="3">
        <v>-1.6560685839246881E-4</v>
      </c>
      <c r="LN99" s="3">
        <v>4.5773835297527127E-2</v>
      </c>
      <c r="LO99" s="3">
        <v>9.2508617189955165E-4</v>
      </c>
      <c r="LP99" s="3">
        <v>-7.5204189780939072E-3</v>
      </c>
      <c r="LQ99" s="3">
        <v>-2.165555776157868E-3</v>
      </c>
      <c r="LR99" s="3">
        <v>0.14198630722774661</v>
      </c>
      <c r="LS99" s="3">
        <v>0.63657288516566979</v>
      </c>
      <c r="LT99" s="3">
        <v>0.18442786089140861</v>
      </c>
      <c r="LU99" s="3">
        <v>1.003263304605241</v>
      </c>
      <c r="LV99" s="3">
        <v>-1.639555634793746E-3</v>
      </c>
      <c r="LW99" s="3">
        <v>-1.140141637850048E-2</v>
      </c>
      <c r="LX99" s="3">
        <v>5.2579775560383634E-3</v>
      </c>
      <c r="LY99" s="3">
        <v>-2.6583631535769447E-4</v>
      </c>
      <c r="LZ99" s="3">
        <v>-2.2540209020895921E-3</v>
      </c>
      <c r="MA99" s="3">
        <v>7.0395470694620838E-3</v>
      </c>
      <c r="MB99" s="3"/>
      <c r="MC99" s="3">
        <v>1.29629960548892</v>
      </c>
      <c r="MD99" s="3">
        <v>-0.25920753135990882</v>
      </c>
      <c r="ME99" s="3">
        <v>4.3460078722049163E-2</v>
      </c>
      <c r="MF99" s="3">
        <v>-0.1078392251778071</v>
      </c>
      <c r="MG99" s="3">
        <v>1.2084285492513679E-2</v>
      </c>
      <c r="MH99" s="3">
        <v>1.5602944207839789E-2</v>
      </c>
      <c r="MI99" s="3">
        <v>-4.0015737360659791E-4</v>
      </c>
      <c r="MJ99" s="3">
        <v>0.91160879421062424</v>
      </c>
      <c r="MK99" s="3">
        <v>-1.93683339090585E-3</v>
      </c>
      <c r="ML99" s="3">
        <v>-1.5434483598452261E-2</v>
      </c>
      <c r="MM99" s="3">
        <v>1.2132171289294299E-2</v>
      </c>
      <c r="MN99" s="3">
        <v>1.3896576319532561E-3</v>
      </c>
      <c r="MO99" s="3">
        <v>-2.6552888717345331E-3</v>
      </c>
      <c r="MP99" s="3">
        <v>9.4895982729220674E-2</v>
      </c>
    </row>
    <row r="100" spans="1:354" x14ac:dyDescent="0.25">
      <c r="A100" t="s">
        <v>99</v>
      </c>
      <c r="B100" s="3"/>
      <c r="C100" s="3">
        <v>-1.0306101521283669E-6</v>
      </c>
      <c r="D100" s="3">
        <v>3.0918304563850999E-4</v>
      </c>
      <c r="E100" s="3">
        <v>-3.091830456385096E-2</v>
      </c>
      <c r="F100" s="3">
        <v>1.030610152128365</v>
      </c>
      <c r="G100" s="3">
        <v>0.43158505599952252</v>
      </c>
      <c r="H100" s="3">
        <v>-2.0148000626419121E-2</v>
      </c>
      <c r="I100" s="3">
        <v>-9.4945556171941135E-3</v>
      </c>
      <c r="J100" s="3">
        <v>0.59805750024409077</v>
      </c>
      <c r="K100" s="3">
        <v>1.504779874508082</v>
      </c>
      <c r="L100" s="3">
        <v>-0.45200780566704102</v>
      </c>
      <c r="M100" s="3">
        <v>-9.9516029318773153E-2</v>
      </c>
      <c r="N100" s="3">
        <v>4.6743960477732542E-2</v>
      </c>
      <c r="O100" s="3">
        <v>0.73021544280016859</v>
      </c>
      <c r="P100" s="3">
        <v>3.1696667470830992E-3</v>
      </c>
      <c r="Q100" s="3">
        <v>-4.3146324196096597E-2</v>
      </c>
      <c r="R100" s="3">
        <v>0.30976121464884487</v>
      </c>
      <c r="S100" s="3">
        <v>1.022566774003548</v>
      </c>
      <c r="T100" s="3">
        <v>-1.6030091465697279E-2</v>
      </c>
      <c r="U100" s="3">
        <v>-2.4519653827612901E-2</v>
      </c>
      <c r="V100" s="3">
        <v>1.7982971289762551E-2</v>
      </c>
      <c r="W100" s="3">
        <v>0.31344290375935641</v>
      </c>
      <c r="X100" s="3">
        <v>5.7589549477245698E-2</v>
      </c>
      <c r="Y100" s="3">
        <v>6.7355983532768129E-2</v>
      </c>
      <c r="Z100" s="3">
        <v>0.30629263460445721</v>
      </c>
      <c r="AA100" s="3">
        <v>2.3734991899010498E-2</v>
      </c>
      <c r="AB100" s="3">
        <v>6.7445740608985172E-2</v>
      </c>
      <c r="AC100" s="3">
        <v>0.16413819611817679</v>
      </c>
      <c r="AD100" s="3">
        <v>7.8388715078256455E-2</v>
      </c>
      <c r="AE100" s="3">
        <v>1.6860241470823589E-4</v>
      </c>
      <c r="AF100" s="3">
        <v>7.1162181187151257E-4</v>
      </c>
      <c r="AG100" s="3">
        <v>5.1475041274040559E-3</v>
      </c>
      <c r="AH100" s="3">
        <v>9.6139301172431255E-4</v>
      </c>
      <c r="AI100" s="3">
        <v>-1.4855707912651891E-2</v>
      </c>
      <c r="AJ100" s="3">
        <v>0.92947787146868732</v>
      </c>
      <c r="AK100" s="3">
        <v>0.20205539194913091</v>
      </c>
      <c r="AL100" s="3">
        <v>1.924394627951228E-3</v>
      </c>
      <c r="AM100" s="3">
        <v>-1.262667274667836E-2</v>
      </c>
      <c r="AN100" s="3">
        <v>0.80864688616959624</v>
      </c>
      <c r="AO100" s="3">
        <v>0.44585470467212968</v>
      </c>
      <c r="AP100" s="3">
        <v>-7.9207052441947728E-2</v>
      </c>
      <c r="AQ100" s="3">
        <v>-6.5200713034734334E-2</v>
      </c>
      <c r="AR100" s="3">
        <v>0.69855306080455237</v>
      </c>
      <c r="AS100" s="3">
        <v>0.73257697077816841</v>
      </c>
      <c r="AT100" s="3">
        <v>3.855492428609256E-3</v>
      </c>
      <c r="AU100" s="3">
        <v>-1.840449177556779E-3</v>
      </c>
      <c r="AV100" s="3">
        <v>0.26540798597077903</v>
      </c>
      <c r="AW100" s="3"/>
      <c r="AX100" s="3">
        <v>0.76299093172166976</v>
      </c>
      <c r="AY100" s="3">
        <v>4.2463290534350467E-2</v>
      </c>
      <c r="AZ100" s="3">
        <v>0.13781294142004541</v>
      </c>
      <c r="BA100" s="3">
        <v>2.7182096869455111E-2</v>
      </c>
      <c r="BB100" s="3">
        <v>1.1465694379672219E-2</v>
      </c>
      <c r="BC100" s="3">
        <v>1.5471848993985959E-2</v>
      </c>
      <c r="BD100" s="3">
        <v>2.613196080821131E-3</v>
      </c>
      <c r="BE100" s="3">
        <v>1.077796810887097</v>
      </c>
      <c r="BF100" s="3">
        <v>-5.0429142106176647E-3</v>
      </c>
      <c r="BG100" s="3">
        <v>-0.10136070767255061</v>
      </c>
      <c r="BH100" s="3">
        <v>2.5890594593814521E-2</v>
      </c>
      <c r="BI100" s="3">
        <v>2.7162164022565289E-3</v>
      </c>
      <c r="BJ100" s="3">
        <v>0.90510666478083346</v>
      </c>
      <c r="BK100" s="3">
        <v>2.073857536511494E-2</v>
      </c>
      <c r="BL100" s="3">
        <v>2.990292548172107E-2</v>
      </c>
      <c r="BM100" s="3">
        <v>4.2827054227204522E-2</v>
      </c>
      <c r="BN100" s="3">
        <v>1.424780145125963E-3</v>
      </c>
      <c r="BO100" s="3">
        <v>0.98084941905412526</v>
      </c>
      <c r="BP100" s="3">
        <v>5.1317797024093446E-3</v>
      </c>
      <c r="BQ100" s="3">
        <v>1.3660948485304501E-2</v>
      </c>
      <c r="BR100" s="3">
        <v>3.4494522943046509E-3</v>
      </c>
      <c r="BS100" s="3">
        <v>-4.4586729968264984E-3</v>
      </c>
      <c r="BT100" s="3">
        <v>1.367073460682821E-3</v>
      </c>
      <c r="BU100" s="3">
        <v>0.94130986581680398</v>
      </c>
      <c r="BV100" s="3">
        <v>1.286895246874966E-2</v>
      </c>
      <c r="BW100" s="3">
        <v>1.7287379043827902E-2</v>
      </c>
      <c r="BX100" s="3">
        <v>2.2874528732336832E-2</v>
      </c>
      <c r="BY100" s="3">
        <v>5.6592739382815239E-3</v>
      </c>
      <c r="BZ100" s="3"/>
      <c r="CA100" s="3">
        <v>1.009052675797409</v>
      </c>
      <c r="CB100" s="3">
        <v>-3.0689456089351259E-3</v>
      </c>
      <c r="CC100" s="3">
        <v>-5.9837301884734656E-3</v>
      </c>
      <c r="CD100" s="3">
        <v>0.760306213222261</v>
      </c>
      <c r="CE100" s="3">
        <v>1.1997061830212669E-2</v>
      </c>
      <c r="CF100" s="3">
        <v>-5.5339847649889919E-3</v>
      </c>
      <c r="CG100" s="3">
        <v>0.23323070971251511</v>
      </c>
      <c r="CH100" s="3">
        <v>0.24185501942186821</v>
      </c>
      <c r="CI100" s="3">
        <v>-5.5352668959785011E-3</v>
      </c>
      <c r="CJ100" s="3">
        <v>0.90387474591402606</v>
      </c>
      <c r="CK100" s="3">
        <v>-0.15437200296827361</v>
      </c>
      <c r="CL100" s="3">
        <v>1.417750452835773E-2</v>
      </c>
      <c r="CM100" s="3">
        <v>0.72146247128796948</v>
      </c>
      <c r="CN100" s="3">
        <v>2.012438571865198E-2</v>
      </c>
      <c r="CO100" s="3">
        <v>5.9229707946606373E-3</v>
      </c>
      <c r="CP100" s="3">
        <v>0.24560115838837429</v>
      </c>
      <c r="CQ100" s="3">
        <v>6.8890138103436128E-3</v>
      </c>
      <c r="CR100" s="3">
        <v>1.245798325223765</v>
      </c>
      <c r="CS100" s="3">
        <v>-0.1209778894737444</v>
      </c>
      <c r="CT100" s="3">
        <v>-0.14272526224240301</v>
      </c>
      <c r="CU100" s="3">
        <v>1.7904826492382252E-2</v>
      </c>
      <c r="CV100" s="3">
        <v>0.96906883811378719</v>
      </c>
      <c r="CW100" s="3">
        <v>7.2246263145275E-3</v>
      </c>
      <c r="CX100" s="3">
        <v>1.8396879444044591E-2</v>
      </c>
      <c r="CY100" s="3">
        <v>2.660391170809628E-3</v>
      </c>
      <c r="CZ100" s="3">
        <v>9.0577250281217276E-4</v>
      </c>
      <c r="DA100" s="3">
        <v>1.743492454018971E-3</v>
      </c>
      <c r="DB100" s="3">
        <v>0.9998015613309652</v>
      </c>
      <c r="DC100" s="3">
        <v>9.6882523795796939E-4</v>
      </c>
      <c r="DD100" s="3">
        <v>1.7099119868599121E-3</v>
      </c>
      <c r="DE100" s="3">
        <v>-2.417740567172171E-3</v>
      </c>
      <c r="DF100" s="3">
        <v>1.050251537800298E-4</v>
      </c>
      <c r="DG100" s="3">
        <v>-1.8116349799860999E-4</v>
      </c>
      <c r="DH100" s="3">
        <v>1.358035560755623E-5</v>
      </c>
      <c r="DI100" s="3">
        <v>1.054328161979005</v>
      </c>
      <c r="DJ100" s="3">
        <v>-2.8431692453407671E-2</v>
      </c>
      <c r="DK100" s="3">
        <v>-1.743615290894918E-2</v>
      </c>
      <c r="DL100" s="3">
        <v>-9.4457343570788221E-3</v>
      </c>
      <c r="DM100" s="3">
        <v>1.182440888550405E-3</v>
      </c>
      <c r="DN100" s="3">
        <v>-2.1007193122292171E-4</v>
      </c>
      <c r="DO100" s="3">
        <v>1.304878310292091E-5</v>
      </c>
      <c r="DP100" s="3">
        <v>0.96024633933984971</v>
      </c>
      <c r="DQ100" s="3">
        <v>2.9742088455243659E-2</v>
      </c>
      <c r="DR100" s="3">
        <v>1.7303826682326821E-2</v>
      </c>
      <c r="DS100" s="3">
        <v>5.288435603278293E-3</v>
      </c>
      <c r="DT100" s="3">
        <v>-1.2019193415093971E-2</v>
      </c>
      <c r="DU100" s="3">
        <v>-7.1355931648951396E-4</v>
      </c>
      <c r="DV100" s="3">
        <v>1.520626508850237E-4</v>
      </c>
      <c r="DW100" s="3">
        <v>1.1138048720321601</v>
      </c>
      <c r="DX100" s="3">
        <v>-5.3033571017874447E-2</v>
      </c>
      <c r="DY100" s="3">
        <v>-8.7191843133944832E-2</v>
      </c>
      <c r="DZ100" s="3">
        <v>2.0625330994148022E-2</v>
      </c>
      <c r="EA100" s="3">
        <v>6.495288181178907E-3</v>
      </c>
      <c r="EB100" s="3">
        <v>-7.0007705566739388E-4</v>
      </c>
      <c r="EC100" s="3">
        <v>1.014469893658738</v>
      </c>
      <c r="ED100" s="3">
        <v>-7.6402753273688501E-3</v>
      </c>
      <c r="EE100" s="3">
        <v>-6.6739212188290436E-3</v>
      </c>
      <c r="EF100" s="3">
        <v>8.7467118425278744E-4</v>
      </c>
      <c r="EG100" s="3">
        <v>-8.9253231495549097E-4</v>
      </c>
      <c r="EH100" s="3">
        <v>-1.5945620361993641E-4</v>
      </c>
      <c r="EI100" s="3">
        <v>2.2781782495876879E-5</v>
      </c>
      <c r="EJ100" s="3">
        <v>-1.1966248613937871E-6</v>
      </c>
      <c r="EK100" s="3">
        <v>3.57537522108181E-8</v>
      </c>
      <c r="EL100" s="3">
        <v>-6.8960478085582781E-10</v>
      </c>
      <c r="EM100" s="3">
        <v>1.015314775979439</v>
      </c>
      <c r="EN100" s="3">
        <v>-6.4247374021277276E-3</v>
      </c>
      <c r="EO100" s="3">
        <v>-7.5490522051810801E-3</v>
      </c>
      <c r="EP100" s="3">
        <v>4.3658186878053472E-4</v>
      </c>
      <c r="EQ100" s="3">
        <v>-1.750881531054186E-3</v>
      </c>
      <c r="ER100" s="3">
        <v>-2.6686709856601009E-5</v>
      </c>
      <c r="ES100" s="3">
        <v>1.0104847126301899</v>
      </c>
      <c r="ET100" s="3">
        <v>-3.6622307616758082E-3</v>
      </c>
      <c r="EU100" s="3">
        <v>-7.5398463157854752E-3</v>
      </c>
      <c r="EV100" s="3">
        <v>7.1736444727105381E-4</v>
      </c>
      <c r="EW100" s="3">
        <v>1.012795675679125</v>
      </c>
      <c r="EX100" s="3">
        <v>-5.8549820012133193E-3</v>
      </c>
      <c r="EY100" s="3">
        <v>-6.9497144966827028E-3</v>
      </c>
      <c r="EZ100" s="3">
        <v>4.2032697178621991E-4</v>
      </c>
      <c r="FA100" s="3">
        <v>-4.113061530157856E-4</v>
      </c>
      <c r="FB100" s="3">
        <v>1.0151448522920199</v>
      </c>
      <c r="FC100" s="3">
        <v>-4.8576245684168661E-3</v>
      </c>
      <c r="FD100" s="3">
        <v>-4.9380266637369628E-3</v>
      </c>
      <c r="FE100" s="3">
        <v>-3.5790656381263818E-3</v>
      </c>
      <c r="FF100" s="3">
        <v>-2.038990352343902E-3</v>
      </c>
      <c r="FG100" s="3">
        <v>2.849571445647655E-4</v>
      </c>
      <c r="FH100" s="3">
        <v>-1.666042532096599E-5</v>
      </c>
      <c r="FI100" s="3">
        <v>5.7083623801767647E-7</v>
      </c>
      <c r="FJ100" s="3">
        <v>-1.281972810047408E-8</v>
      </c>
      <c r="FK100" s="3">
        <v>1.969025219683977E-10</v>
      </c>
      <c r="FL100" s="3">
        <v>-2.0659443896750251E-12</v>
      </c>
      <c r="FM100" s="3">
        <v>1.388384312993278E-14</v>
      </c>
      <c r="FN100" s="3">
        <v>1.0009639039517251</v>
      </c>
      <c r="FO100" s="3">
        <v>-1.4338432246918729E-3</v>
      </c>
      <c r="FP100" s="3">
        <v>-5.2218577109832383E-3</v>
      </c>
      <c r="FQ100" s="3">
        <v>3.6508017582542159E-3</v>
      </c>
      <c r="FR100" s="3">
        <v>1.536115485766001E-3</v>
      </c>
      <c r="FS100" s="3">
        <v>-5.356606296603812E-5</v>
      </c>
      <c r="FT100" s="3">
        <v>6.3651481070158087E-4</v>
      </c>
      <c r="FU100" s="3">
        <v>-8.2828002176096435E-5</v>
      </c>
      <c r="FV100" s="3">
        <v>4.936732414361056E-6</v>
      </c>
      <c r="FW100" s="3">
        <v>-1.7773804369470259E-7</v>
      </c>
      <c r="FX100" s="3">
        <v>0.96421320067058902</v>
      </c>
      <c r="FY100" s="3">
        <v>5.1886238473792716E-3</v>
      </c>
      <c r="FZ100" s="3">
        <v>4.8006206144880874E-3</v>
      </c>
      <c r="GA100" s="3">
        <v>1.5900321348147971E-2</v>
      </c>
      <c r="GB100" s="3">
        <v>3.2967431343652572E-3</v>
      </c>
      <c r="GC100" s="3">
        <v>6.6004903850304846E-3</v>
      </c>
      <c r="GD100" s="3"/>
      <c r="GE100" s="3">
        <v>1.0705011842015459</v>
      </c>
      <c r="GF100" s="3">
        <v>-1.1779888276458299E-2</v>
      </c>
      <c r="GG100" s="3">
        <v>-6.5542129627967197E-2</v>
      </c>
      <c r="GH100" s="3">
        <v>5.0319981544922716E-3</v>
      </c>
      <c r="GI100" s="3">
        <v>1.942764287629267E-3</v>
      </c>
      <c r="GJ100" s="3">
        <v>-1.5557995237988991E-4</v>
      </c>
      <c r="GK100" s="3">
        <v>1.3732989225191049E-6</v>
      </c>
      <c r="GL100" s="3">
        <v>2.9479421697282931E-7</v>
      </c>
      <c r="GM100" s="3">
        <v>-1.7391250971447618E-8</v>
      </c>
      <c r="GN100" s="3">
        <v>5.2125421502472525E-10</v>
      </c>
      <c r="GO100" s="3">
        <v>-1.014150807703418E-11</v>
      </c>
      <c r="GP100" s="3">
        <v>1.3797920108727651E-13</v>
      </c>
      <c r="GQ100" s="3">
        <v>-1.348071163772296E-15</v>
      </c>
      <c r="GR100" s="3">
        <v>9.4713806863545189E-18</v>
      </c>
      <c r="GS100" s="3">
        <v>-4.6870048161718847E-20</v>
      </c>
      <c r="GT100" s="3">
        <v>1.045097066327646</v>
      </c>
      <c r="GU100" s="3">
        <v>-1.8204126684757791E-3</v>
      </c>
      <c r="GV100" s="3">
        <v>-4.4731739217793907E-2</v>
      </c>
      <c r="GW100" s="3">
        <v>-2.4845730692896271E-4</v>
      </c>
      <c r="GX100" s="3">
        <v>1.7498021480054371E-3</v>
      </c>
      <c r="GY100" s="3">
        <v>-3.2756604587841511E-5</v>
      </c>
      <c r="GZ100" s="3">
        <v>-1.4916803801145429E-5</v>
      </c>
      <c r="HA100" s="3">
        <v>1.485048504205005E-6</v>
      </c>
      <c r="HB100" s="3">
        <v>-7.3201022705484923E-8</v>
      </c>
      <c r="HC100" s="3">
        <v>2.3301151149391221E-9</v>
      </c>
      <c r="HD100" s="3">
        <v>-5.252515128417537E-11</v>
      </c>
      <c r="HE100" s="3">
        <v>8.7588547732071693E-13</v>
      </c>
      <c r="HF100" s="3">
        <v>-1.103963489697716E-14</v>
      </c>
      <c r="HG100" s="3">
        <v>1.059949125445507E-16</v>
      </c>
      <c r="HH100" s="3">
        <v>-7.7276106080947828E-19</v>
      </c>
      <c r="HI100" s="3">
        <v>4.2153505414955163E-21</v>
      </c>
      <c r="HJ100" s="3">
        <v>-1.668654201926028E-23</v>
      </c>
      <c r="HK100" s="3">
        <v>1.0103089107214449</v>
      </c>
      <c r="HL100" s="3">
        <v>-1.6504944809584241E-3</v>
      </c>
      <c r="HM100" s="3">
        <v>-1.01468571670651E-2</v>
      </c>
      <c r="HN100" s="3">
        <v>2.6617210747020802E-3</v>
      </c>
      <c r="HO100" s="3">
        <v>-1.264410579279274E-3</v>
      </c>
      <c r="HP100" s="3">
        <v>8.9393332534426945E-5</v>
      </c>
      <c r="HQ100" s="3">
        <v>2.3375986186711819E-6</v>
      </c>
      <c r="HR100" s="3">
        <v>-6.4219842519674857E-7</v>
      </c>
      <c r="HS100" s="3">
        <v>4.3401120835927741E-8</v>
      </c>
      <c r="HT100" s="3">
        <v>-1.7509433881234489E-9</v>
      </c>
      <c r="HU100" s="3">
        <v>4.9264300567374001E-11</v>
      </c>
      <c r="HV100" s="3">
        <v>-1.029843752783558E-12</v>
      </c>
      <c r="HW100" s="3">
        <v>1.6515573692268091E-14</v>
      </c>
      <c r="HX100" s="3">
        <v>-2.065726889390891E-16</v>
      </c>
      <c r="HY100" s="3">
        <v>2.0284795069358662E-18</v>
      </c>
      <c r="HZ100" s="3">
        <v>-1.5616559999460681E-20</v>
      </c>
      <c r="IA100" s="3">
        <v>9.338134234740368E-23</v>
      </c>
      <c r="IB100" s="3">
        <v>-4.25518093385922E-25</v>
      </c>
      <c r="IC100" s="3">
        <v>1.4285914863076889E-27</v>
      </c>
      <c r="ID100" s="3"/>
      <c r="IE100" s="3">
        <v>0.54840210569568781</v>
      </c>
      <c r="IF100" s="3">
        <v>1.038646102337498E-2</v>
      </c>
      <c r="IG100" s="3">
        <v>1.177788530068723E-2</v>
      </c>
      <c r="IH100" s="3">
        <v>8.8145722473807503E-2</v>
      </c>
      <c r="II100" s="3">
        <v>3.8346688014133908E-3</v>
      </c>
      <c r="IJ100" s="3">
        <v>6.1654122619919996E-3</v>
      </c>
      <c r="IK100" s="3">
        <v>0.33128774444303721</v>
      </c>
      <c r="IL100" s="3">
        <v>7.9303117945022608E-2</v>
      </c>
      <c r="IM100" s="3">
        <v>-4.8845653711001658E-4</v>
      </c>
      <c r="IN100" s="3">
        <v>3.6895127444482549E-4</v>
      </c>
      <c r="IO100" s="3">
        <v>4.4070949487350882E-3</v>
      </c>
      <c r="IP100" s="3">
        <v>8.4416033551667005E-4</v>
      </c>
      <c r="IQ100" s="3">
        <v>-1.438416004621931E-2</v>
      </c>
      <c r="IR100" s="3">
        <v>0.92994929207961019</v>
      </c>
      <c r="IS100" s="3"/>
      <c r="IT100" s="3">
        <v>1.2073712505276559</v>
      </c>
      <c r="IU100" s="3">
        <v>-0.2368459066792562</v>
      </c>
      <c r="IV100" s="3">
        <v>-2.5533824316234022E-2</v>
      </c>
      <c r="IW100" s="3">
        <v>-3.7295044946639197E-2</v>
      </c>
      <c r="IX100" s="3">
        <v>2.664152061257728E-3</v>
      </c>
      <c r="IY100" s="3">
        <v>8.963937335321541E-2</v>
      </c>
      <c r="IZ100" s="3"/>
      <c r="JA100" s="3">
        <v>1.0107336805833129</v>
      </c>
      <c r="JB100" s="3">
        <v>-7.6734850745583359E-3</v>
      </c>
      <c r="JC100" s="3">
        <v>-5.3711173054336826E-3</v>
      </c>
      <c r="JD100" s="3">
        <v>9.162160412553163E-4</v>
      </c>
      <c r="JE100" s="3">
        <v>-3.6747782813536319E-4</v>
      </c>
      <c r="JF100" s="3">
        <v>3.2142579209811981E-4</v>
      </c>
      <c r="JG100" s="3">
        <v>1.440757791461031E-3</v>
      </c>
      <c r="JH100" s="3"/>
      <c r="JI100" s="3">
        <v>1.081456963959073</v>
      </c>
      <c r="JJ100" s="3">
        <v>1.263927936621452E-2</v>
      </c>
      <c r="JK100" s="3">
        <v>-0.1024396512803601</v>
      </c>
      <c r="JL100" s="3">
        <v>3.8643889307369171E-3</v>
      </c>
      <c r="JM100" s="3">
        <v>4.479019024335635E-3</v>
      </c>
      <c r="JN100" s="3">
        <v>0.64714335766880604</v>
      </c>
      <c r="JO100" s="3">
        <v>6.6841648557666042E-2</v>
      </c>
      <c r="JP100" s="3">
        <v>0.23135475130020011</v>
      </c>
      <c r="JQ100" s="3">
        <v>1.5847496617579601E-2</v>
      </c>
      <c r="JR100" s="3">
        <v>3.8812745855748218E-2</v>
      </c>
      <c r="JS100" s="3">
        <v>0.98939185844212818</v>
      </c>
      <c r="JT100" s="3">
        <v>7.7051614784161794E-3</v>
      </c>
      <c r="JU100" s="3">
        <v>8.9788434801090257E-3</v>
      </c>
      <c r="JV100" s="3">
        <v>-5.7849100372907789E-3</v>
      </c>
      <c r="JW100" s="3">
        <v>5.2713362982627929E-4</v>
      </c>
      <c r="JX100" s="3">
        <v>-8.180869931889369E-4</v>
      </c>
      <c r="JY100" s="3">
        <v>1.225165204774022</v>
      </c>
      <c r="JZ100" s="3">
        <v>-0.1514350938334651</v>
      </c>
      <c r="KA100" s="3">
        <v>-9.2342027984720201E-2</v>
      </c>
      <c r="KB100" s="3">
        <v>1.4440289172231439E-2</v>
      </c>
      <c r="KC100" s="3">
        <v>4.3907122455322384E-3</v>
      </c>
      <c r="KD100" s="3">
        <v>-2.177113020199613E-4</v>
      </c>
      <c r="KE100" s="3">
        <v>-1.373071580695217E-6</v>
      </c>
      <c r="KF100" s="3"/>
      <c r="KG100" s="3">
        <v>0</v>
      </c>
      <c r="KH100" s="3">
        <v>0</v>
      </c>
      <c r="KI100" s="3">
        <v>0</v>
      </c>
      <c r="KJ100" s="3">
        <v>0</v>
      </c>
      <c r="KK100" s="3">
        <v>0</v>
      </c>
      <c r="KL100" s="3">
        <v>0</v>
      </c>
      <c r="KM100" s="3">
        <v>0.91298833519255873</v>
      </c>
      <c r="KN100" s="3">
        <v>-0.13385468519617039</v>
      </c>
      <c r="KO100" s="3">
        <v>9.3554016159357628E-2</v>
      </c>
      <c r="KP100" s="3">
        <v>0.2199814329581592</v>
      </c>
      <c r="KQ100" s="3">
        <v>-7.5319142136684308E-2</v>
      </c>
      <c r="KR100" s="3">
        <v>-1.7349956977220488E-2</v>
      </c>
      <c r="KS100" s="3">
        <v>0.7007912869836026</v>
      </c>
      <c r="KT100" s="3">
        <v>8.4006260690175652E-2</v>
      </c>
      <c r="KU100" s="3">
        <v>0.2448111323264042</v>
      </c>
      <c r="KV100" s="3">
        <v>2.801080602686036E-2</v>
      </c>
      <c r="KW100" s="3">
        <v>-5.3794935076363168E-2</v>
      </c>
      <c r="KX100" s="3">
        <v>-3.732578028701348E-3</v>
      </c>
      <c r="KY100" s="3">
        <v>-1.4605439595940441E-4</v>
      </c>
      <c r="KZ100" s="3">
        <v>5.4081473981182258E-5</v>
      </c>
      <c r="LA100" s="3">
        <v>0</v>
      </c>
      <c r="LB100" s="3">
        <v>0</v>
      </c>
      <c r="LC100" s="3">
        <v>0</v>
      </c>
      <c r="LD100" s="3">
        <v>0</v>
      </c>
      <c r="LE100" s="3">
        <v>0</v>
      </c>
      <c r="LF100" s="3"/>
      <c r="LG100" s="3">
        <v>1.036969296111518</v>
      </c>
      <c r="LH100" s="3">
        <v>-1.3692715453907191E-2</v>
      </c>
      <c r="LI100" s="3">
        <v>-1.769664284515509E-2</v>
      </c>
      <c r="LJ100" s="3">
        <v>1.526267817041174E-2</v>
      </c>
      <c r="LK100" s="3">
        <v>-1.9465949814474089E-2</v>
      </c>
      <c r="LL100" s="3">
        <v>-1.460537372566894E-3</v>
      </c>
      <c r="LM100" s="3">
        <v>8.3871204173937465E-5</v>
      </c>
      <c r="LN100" s="3">
        <v>2.4889570622013499E-2</v>
      </c>
      <c r="LO100" s="3">
        <v>-2.5846815951202739E-5</v>
      </c>
      <c r="LP100" s="3">
        <v>-1.6390435490308069E-3</v>
      </c>
      <c r="LQ100" s="3">
        <v>-5.7994326736993433E-5</v>
      </c>
      <c r="LR100" s="3">
        <v>0.14827220667045091</v>
      </c>
      <c r="LS100" s="3">
        <v>0.64760679233354546</v>
      </c>
      <c r="LT100" s="3">
        <v>0.18095431506570919</v>
      </c>
      <c r="LU100" s="3">
        <v>1.002245346729854</v>
      </c>
      <c r="LV100" s="3">
        <v>-6.835382461554981E-3</v>
      </c>
      <c r="LW100" s="3">
        <v>-6.5144672240843096E-3</v>
      </c>
      <c r="LX100" s="3">
        <v>3.498496697084609E-3</v>
      </c>
      <c r="LY100" s="3">
        <v>-1.9137718408644611E-3</v>
      </c>
      <c r="LZ100" s="3">
        <v>8.8489012170348707E-4</v>
      </c>
      <c r="MA100" s="3">
        <v>8.6348879778615894E-3</v>
      </c>
      <c r="MB100" s="3"/>
      <c r="MC100" s="3">
        <v>1.242374297664413</v>
      </c>
      <c r="MD100" s="3">
        <v>-3.4652457104948749E-2</v>
      </c>
      <c r="ME100" s="3">
        <v>-0.22788707561683061</v>
      </c>
      <c r="MF100" s="3">
        <v>-3.4715989289993032E-2</v>
      </c>
      <c r="MG100" s="3">
        <v>4.0644792693294837E-2</v>
      </c>
      <c r="MH100" s="3">
        <v>1.148038121527252E-2</v>
      </c>
      <c r="MI100" s="3">
        <v>2.7560504387923201E-3</v>
      </c>
      <c r="MJ100" s="3">
        <v>0.90142108539556665</v>
      </c>
      <c r="MK100" s="3">
        <v>2.82389231125662E-3</v>
      </c>
      <c r="ML100" s="3">
        <v>-1.169333458982769E-2</v>
      </c>
      <c r="MM100" s="3">
        <v>9.0535906460627279E-3</v>
      </c>
      <c r="MN100" s="3">
        <v>8.4243582718434434E-4</v>
      </c>
      <c r="MO100" s="3">
        <v>-2.6840383120811839E-3</v>
      </c>
      <c r="MP100" s="3">
        <v>0.1002363687218385</v>
      </c>
    </row>
    <row r="101" spans="1:354" x14ac:dyDescent="0.25">
      <c r="A101" t="s">
        <v>100</v>
      </c>
      <c r="B101" s="3"/>
      <c r="C101" s="3">
        <v>-1.0306101521283669E-6</v>
      </c>
      <c r="D101" s="3">
        <v>3.0918304563850988E-4</v>
      </c>
      <c r="E101" s="3">
        <v>-3.091830456385096E-2</v>
      </c>
      <c r="F101" s="3">
        <v>1.030610152128365</v>
      </c>
      <c r="G101" s="3">
        <v>0.37364624076601283</v>
      </c>
      <c r="H101" s="3">
        <v>2.501084310913769E-2</v>
      </c>
      <c r="I101" s="3">
        <v>-7.4229130661013342E-3</v>
      </c>
      <c r="J101" s="3">
        <v>0.60876582919095101</v>
      </c>
      <c r="K101" s="3">
        <v>0.98846891344113219</v>
      </c>
      <c r="L101" s="3">
        <v>-0.29681164498024482</v>
      </c>
      <c r="M101" s="3">
        <v>-7.597920939053443E-2</v>
      </c>
      <c r="N101" s="3">
        <v>0.38432194092964678</v>
      </c>
      <c r="O101" s="3">
        <v>0.73854225217762404</v>
      </c>
      <c r="P101" s="3">
        <v>-3.6198483048141702E-2</v>
      </c>
      <c r="Q101" s="3">
        <v>-3.7478843460546113E-2</v>
      </c>
      <c r="R101" s="3">
        <v>0.33513507433106371</v>
      </c>
      <c r="S101" s="3">
        <v>1.021550830400928</v>
      </c>
      <c r="T101" s="3">
        <v>-1.1104503479021231E-2</v>
      </c>
      <c r="U101" s="3">
        <v>-2.436675475512181E-2</v>
      </c>
      <c r="V101" s="3">
        <v>1.3920427833215451E-2</v>
      </c>
      <c r="W101" s="3">
        <v>0.18083172217969329</v>
      </c>
      <c r="X101" s="3">
        <v>7.3518228276281711E-2</v>
      </c>
      <c r="Y101" s="3">
        <v>2.3621088264965381E-2</v>
      </c>
      <c r="Z101" s="3">
        <v>0.39932791550837887</v>
      </c>
      <c r="AA101" s="3">
        <v>2.2746507133956269E-2</v>
      </c>
      <c r="AB101" s="3">
        <v>6.9317130431109583E-2</v>
      </c>
      <c r="AC101" s="3">
        <v>0.23063740820561479</v>
      </c>
      <c r="AD101" s="3">
        <v>3.1043611197430571E-2</v>
      </c>
      <c r="AE101" s="3">
        <v>6.1426798629608652E-4</v>
      </c>
      <c r="AF101" s="3">
        <v>4.0251603120805069E-4</v>
      </c>
      <c r="AG101" s="3">
        <v>4.4575425795799293E-3</v>
      </c>
      <c r="AH101" s="3">
        <v>1.110534860882705E-3</v>
      </c>
      <c r="AI101" s="3">
        <v>-1.6050435869746419E-2</v>
      </c>
      <c r="AJ101" s="3">
        <v>0.97842196321434916</v>
      </c>
      <c r="AK101" s="3">
        <v>0.2108025671153903</v>
      </c>
      <c r="AL101" s="3">
        <v>1.701152341158975E-3</v>
      </c>
      <c r="AM101" s="3">
        <v>-1.235698642502815E-2</v>
      </c>
      <c r="AN101" s="3">
        <v>0.79985326696847892</v>
      </c>
      <c r="AO101" s="3">
        <v>0.39796452192521042</v>
      </c>
      <c r="AP101" s="3">
        <v>-4.9946269947405968E-2</v>
      </c>
      <c r="AQ101" s="3">
        <v>-6.6788972560175269E-2</v>
      </c>
      <c r="AR101" s="3">
        <v>0.7187707205823709</v>
      </c>
      <c r="AS101" s="3">
        <v>0.77175850350592545</v>
      </c>
      <c r="AT101" s="3">
        <v>1.230983260950347E-2</v>
      </c>
      <c r="AU101" s="3">
        <v>-3.3260642620552131E-3</v>
      </c>
      <c r="AV101" s="3">
        <v>0.21925772814662639</v>
      </c>
      <c r="AW101" s="3"/>
      <c r="AX101" s="3">
        <v>0.81635678821324176</v>
      </c>
      <c r="AY101" s="3">
        <v>3.4619076733231023E-2</v>
      </c>
      <c r="AZ101" s="3">
        <v>0.1229575847166248</v>
      </c>
      <c r="BA101" s="3">
        <v>9.7668363478509469E-3</v>
      </c>
      <c r="BB101" s="3">
        <v>8.1018968960221392E-3</v>
      </c>
      <c r="BC101" s="3">
        <v>1.1143138253885141E-2</v>
      </c>
      <c r="BD101" s="3">
        <v>-2.9453211608557839E-3</v>
      </c>
      <c r="BE101" s="3">
        <v>1.085631469957435</v>
      </c>
      <c r="BF101" s="3">
        <v>1.295948433901728E-3</v>
      </c>
      <c r="BG101" s="3">
        <v>-0.10273926071600049</v>
      </c>
      <c r="BH101" s="3">
        <v>4.1720190898074556E-3</v>
      </c>
      <c r="BI101" s="3">
        <v>1.1639823234856491E-2</v>
      </c>
      <c r="BJ101" s="3">
        <v>0.91344107458664536</v>
      </c>
      <c r="BK101" s="3">
        <v>2.1634484443155549E-2</v>
      </c>
      <c r="BL101" s="3">
        <v>3.075975865351159E-2</v>
      </c>
      <c r="BM101" s="3">
        <v>3.228676199336885E-2</v>
      </c>
      <c r="BN101" s="3">
        <v>1.8779203233186741E-3</v>
      </c>
      <c r="BO101" s="3">
        <v>0.98964231612632625</v>
      </c>
      <c r="BP101" s="3">
        <v>1.0837026935617139E-3</v>
      </c>
      <c r="BQ101" s="3">
        <v>1.041698759237754E-2</v>
      </c>
      <c r="BR101" s="3">
        <v>3.5186120994409498E-3</v>
      </c>
      <c r="BS101" s="3">
        <v>-4.7914448109438249E-3</v>
      </c>
      <c r="BT101" s="3">
        <v>1.298262992375074E-4</v>
      </c>
      <c r="BU101" s="3">
        <v>0.94931248587768491</v>
      </c>
      <c r="BV101" s="3">
        <v>1.559564115454987E-2</v>
      </c>
      <c r="BW101" s="3">
        <v>1.5830552013636801E-2</v>
      </c>
      <c r="BX101" s="3">
        <v>1.487174019900693E-2</v>
      </c>
      <c r="BY101" s="3">
        <v>4.389580755121485E-3</v>
      </c>
      <c r="BZ101" s="3"/>
      <c r="CA101" s="3">
        <v>1.0071500671987119</v>
      </c>
      <c r="CB101" s="3">
        <v>-1.1198974732996539E-3</v>
      </c>
      <c r="CC101" s="3">
        <v>-6.0301697254121324E-3</v>
      </c>
      <c r="CD101" s="3">
        <v>0.82046759490376753</v>
      </c>
      <c r="CE101" s="3">
        <v>1.0841922704336881E-2</v>
      </c>
      <c r="CF101" s="3">
        <v>-6.5248648865032302E-3</v>
      </c>
      <c r="CG101" s="3">
        <v>0.17521534727839891</v>
      </c>
      <c r="CH101" s="3">
        <v>0.43871417799287787</v>
      </c>
      <c r="CI101" s="3">
        <v>4.2171258392498363E-2</v>
      </c>
      <c r="CJ101" s="3">
        <v>0.53830134996282997</v>
      </c>
      <c r="CK101" s="3">
        <v>-6.2276285565566497E-2</v>
      </c>
      <c r="CL101" s="3">
        <v>4.3089499217360279E-2</v>
      </c>
      <c r="CM101" s="3">
        <v>0.7990660074429885</v>
      </c>
      <c r="CN101" s="3">
        <v>1.8053507391925031E-2</v>
      </c>
      <c r="CO101" s="3">
        <v>6.0007456939266818E-3</v>
      </c>
      <c r="CP101" s="3">
        <v>0.17419842015639159</v>
      </c>
      <c r="CQ101" s="3">
        <v>2.6813193147680521E-3</v>
      </c>
      <c r="CR101" s="3">
        <v>1.2478590359249639</v>
      </c>
      <c r="CS101" s="3">
        <v>-0.1234680709579476</v>
      </c>
      <c r="CT101" s="3">
        <v>-0.1421363346170699</v>
      </c>
      <c r="CU101" s="3">
        <v>1.7745369650053491E-2</v>
      </c>
      <c r="CV101" s="3">
        <v>0.97278965783427329</v>
      </c>
      <c r="CW101" s="3">
        <v>6.5645128956165356E-3</v>
      </c>
      <c r="CX101" s="3">
        <v>1.6154267519971469E-2</v>
      </c>
      <c r="CY101" s="3">
        <v>2.3901199398776319E-3</v>
      </c>
      <c r="CZ101" s="3">
        <v>9.0477168199718514E-4</v>
      </c>
      <c r="DA101" s="3">
        <v>1.196670128263845E-3</v>
      </c>
      <c r="DB101" s="3">
        <v>0.9984593759098167</v>
      </c>
      <c r="DC101" s="3">
        <v>2.2848108958092141E-3</v>
      </c>
      <c r="DD101" s="3">
        <v>1.0364490515539641E-3</v>
      </c>
      <c r="DE101" s="3">
        <v>-1.8080988511740401E-3</v>
      </c>
      <c r="DF101" s="3">
        <v>2.0735684334455989E-4</v>
      </c>
      <c r="DG101" s="3">
        <v>-1.940506891118925E-4</v>
      </c>
      <c r="DH101" s="3">
        <v>1.415683976153706E-5</v>
      </c>
      <c r="DI101" s="3">
        <v>1.0878046120215401</v>
      </c>
      <c r="DJ101" s="3">
        <v>-4.1148932149043201E-2</v>
      </c>
      <c r="DK101" s="3">
        <v>-4.614838793384507E-2</v>
      </c>
      <c r="DL101" s="3">
        <v>-2.6821274005323632E-3</v>
      </c>
      <c r="DM101" s="3">
        <v>2.4921295719108828E-3</v>
      </c>
      <c r="DN101" s="3">
        <v>-3.3485975472092612E-4</v>
      </c>
      <c r="DO101" s="3">
        <v>1.7565644690146691E-5</v>
      </c>
      <c r="DP101" s="3">
        <v>0.99654578026277474</v>
      </c>
      <c r="DQ101" s="3">
        <v>-1.7591279839484109E-2</v>
      </c>
      <c r="DR101" s="3">
        <v>2.6948210515678379E-2</v>
      </c>
      <c r="DS101" s="3">
        <v>7.5963473199521861E-3</v>
      </c>
      <c r="DT101" s="3">
        <v>-1.2842995079990529E-2</v>
      </c>
      <c r="DU101" s="3">
        <v>-8.2463968973729793E-4</v>
      </c>
      <c r="DV101" s="3">
        <v>1.6857651080663259E-4</v>
      </c>
      <c r="DW101" s="3">
        <v>1.128626485712023</v>
      </c>
      <c r="DX101" s="3">
        <v>-5.9572906079120913E-2</v>
      </c>
      <c r="DY101" s="3">
        <v>-9.1979118191449508E-2</v>
      </c>
      <c r="DZ101" s="3">
        <v>1.739840659836615E-2</v>
      </c>
      <c r="EA101" s="3">
        <v>6.1433555670297431E-3</v>
      </c>
      <c r="EB101" s="3">
        <v>-6.1622360684846422E-4</v>
      </c>
      <c r="EC101" s="3">
        <v>1.0130806569537629</v>
      </c>
      <c r="ED101" s="3">
        <v>-6.9004486789762502E-3</v>
      </c>
      <c r="EE101" s="3">
        <v>-7.5374553361025444E-3</v>
      </c>
      <c r="EF101" s="3">
        <v>8.9752868722472101E-4</v>
      </c>
      <c r="EG101" s="3">
        <v>3.1597244779639629E-4</v>
      </c>
      <c r="EH101" s="3">
        <v>1.62554285682908E-4</v>
      </c>
      <c r="EI101" s="3">
        <v>-1.9778470417144921E-5</v>
      </c>
      <c r="EJ101" s="3">
        <v>9.9887934465207954E-7</v>
      </c>
      <c r="EK101" s="3">
        <v>-2.9328460227055361E-8</v>
      </c>
      <c r="EL101" s="3">
        <v>5.6014472881611602E-10</v>
      </c>
      <c r="EM101" s="3">
        <v>1.0185452027425921</v>
      </c>
      <c r="EN101" s="3">
        <v>-7.6667839816051686E-3</v>
      </c>
      <c r="EO101" s="3">
        <v>-8.7432994819968343E-3</v>
      </c>
      <c r="EP101" s="3">
        <v>-5.3470192604694253E-4</v>
      </c>
      <c r="EQ101" s="3">
        <v>-1.564154979088226E-3</v>
      </c>
      <c r="ER101" s="3">
        <v>-3.6262373854728479E-5</v>
      </c>
      <c r="ES101" s="3">
        <v>1.0089994030924441</v>
      </c>
      <c r="ET101" s="3">
        <v>-2.8106467973016539E-3</v>
      </c>
      <c r="EU101" s="3">
        <v>-6.8348127802816457E-3</v>
      </c>
      <c r="EV101" s="3">
        <v>6.4605648513901175E-4</v>
      </c>
      <c r="EW101" s="3">
        <v>1.0121448254015739</v>
      </c>
      <c r="EX101" s="3">
        <v>-5.1890810963114422E-3</v>
      </c>
      <c r="EY101" s="3">
        <v>-7.5065058635500372E-3</v>
      </c>
      <c r="EZ101" s="3">
        <v>7.9920939249752379E-4</v>
      </c>
      <c r="FA101" s="3">
        <v>-2.4844783421002989E-4</v>
      </c>
      <c r="FB101" s="3">
        <v>1.0070297705757549</v>
      </c>
      <c r="FC101" s="3">
        <v>1.6417807373342269E-3</v>
      </c>
      <c r="FD101" s="3">
        <v>-4.2064481882609327E-3</v>
      </c>
      <c r="FE101" s="3">
        <v>-2.0996644022412002E-3</v>
      </c>
      <c r="FF101" s="3">
        <v>-2.5814358257399148E-3</v>
      </c>
      <c r="FG101" s="3">
        <v>2.202630756084174E-4</v>
      </c>
      <c r="FH101" s="3">
        <v>-4.0265685242848482E-6</v>
      </c>
      <c r="FI101" s="3">
        <v>-2.5715480867450162E-7</v>
      </c>
      <c r="FJ101" s="3">
        <v>1.8318091846921071E-8</v>
      </c>
      <c r="FK101" s="3">
        <v>-5.7860345972515906E-10</v>
      </c>
      <c r="FL101" s="3">
        <v>1.1548893568563461E-11</v>
      </c>
      <c r="FM101" s="3">
        <v>-1.5938724450371349E-13</v>
      </c>
      <c r="FN101" s="3">
        <v>1.004376555436828</v>
      </c>
      <c r="FO101" s="3">
        <v>-6.9395333427677459E-3</v>
      </c>
      <c r="FP101" s="3">
        <v>-6.5750013901923572E-3</v>
      </c>
      <c r="FQ101" s="3">
        <v>5.916988925573183E-3</v>
      </c>
      <c r="FR101" s="3">
        <v>7.889588165395624E-4</v>
      </c>
      <c r="FS101" s="3">
        <v>5.4938058029410685E-4</v>
      </c>
      <c r="FT101" s="3">
        <v>1.6613938630920689E-3</v>
      </c>
      <c r="FU101" s="3">
        <v>2.62908274886445E-4</v>
      </c>
      <c r="FV101" s="3">
        <v>-4.4270905576808732E-5</v>
      </c>
      <c r="FW101" s="3">
        <v>2.619741323335393E-6</v>
      </c>
      <c r="FX101" s="3">
        <v>0.96619363023255822</v>
      </c>
      <c r="FY101" s="3">
        <v>6.5902370209707118E-3</v>
      </c>
      <c r="FZ101" s="3">
        <v>3.767043517103121E-3</v>
      </c>
      <c r="GA101" s="3">
        <v>1.459090491519704E-2</v>
      </c>
      <c r="GB101" s="3">
        <v>3.0983975502840008E-3</v>
      </c>
      <c r="GC101" s="3">
        <v>5.759786763886927E-3</v>
      </c>
      <c r="GD101" s="3"/>
      <c r="GE101" s="3">
        <v>1.0645011536090869</v>
      </c>
      <c r="GF101" s="3">
        <v>-4.4124901426742516E-3</v>
      </c>
      <c r="GG101" s="3">
        <v>-6.683806300236371E-2</v>
      </c>
      <c r="GH101" s="3">
        <v>4.9156547555960408E-3</v>
      </c>
      <c r="GI101" s="3">
        <v>1.9857637541361461E-3</v>
      </c>
      <c r="GJ101" s="3">
        <v>-1.5306783193755279E-4</v>
      </c>
      <c r="GK101" s="3">
        <v>7.2876585650545668E-7</v>
      </c>
      <c r="GL101" s="3">
        <v>3.3859873025685758E-7</v>
      </c>
      <c r="GM101" s="3">
        <v>-1.9058708893451781E-8</v>
      </c>
      <c r="GN101" s="3">
        <v>5.6300889302958262E-10</v>
      </c>
      <c r="GO101" s="3">
        <v>-1.0876621397263141E-11</v>
      </c>
      <c r="GP101" s="3">
        <v>1.4736022338696751E-13</v>
      </c>
      <c r="GQ101" s="3">
        <v>-1.43572034509217E-15</v>
      </c>
      <c r="GR101" s="3">
        <v>1.0067212601430449E-17</v>
      </c>
      <c r="GS101" s="3">
        <v>-4.9744740290212293E-20</v>
      </c>
      <c r="GT101" s="3">
        <v>1.044269429975333</v>
      </c>
      <c r="GU101" s="3">
        <v>-1.9385024150093411E-3</v>
      </c>
      <c r="GV101" s="3">
        <v>-4.3508037633492473E-2</v>
      </c>
      <c r="GW101" s="3">
        <v>-5.1818187052157544E-4</v>
      </c>
      <c r="GX101" s="3">
        <v>1.735449035787915E-3</v>
      </c>
      <c r="GY101" s="3">
        <v>-2.599707802186611E-5</v>
      </c>
      <c r="GZ101" s="3">
        <v>-1.5612387750894831E-5</v>
      </c>
      <c r="HA101" s="3">
        <v>1.524758221248555E-6</v>
      </c>
      <c r="HB101" s="3">
        <v>-7.4702815165089628E-8</v>
      </c>
      <c r="HC101" s="3">
        <v>2.3707358660555922E-9</v>
      </c>
      <c r="HD101" s="3">
        <v>-5.3343613310568572E-11</v>
      </c>
      <c r="HE101" s="3">
        <v>8.8845020169054243E-13</v>
      </c>
      <c r="HF101" s="3">
        <v>-1.1188214745250061E-14</v>
      </c>
      <c r="HG101" s="3">
        <v>1.073507992303561E-16</v>
      </c>
      <c r="HH101" s="3">
        <v>-7.8224440221043022E-19</v>
      </c>
      <c r="HI101" s="3">
        <v>4.2653238046456347E-21</v>
      </c>
      <c r="HJ101" s="3">
        <v>-1.6878660021889021E-23</v>
      </c>
      <c r="HK101" s="3">
        <v>1.0105223037096509</v>
      </c>
      <c r="HL101" s="3">
        <v>-1.0265074524184791E-3</v>
      </c>
      <c r="HM101" s="3">
        <v>-1.0040294016871881E-2</v>
      </c>
      <c r="HN101" s="3">
        <v>1.4251430259026249E-3</v>
      </c>
      <c r="HO101" s="3">
        <v>-9.7630067218683922E-4</v>
      </c>
      <c r="HP101" s="3">
        <v>9.8331821515848313E-5</v>
      </c>
      <c r="HQ101" s="3">
        <v>-2.5176387863910549E-6</v>
      </c>
      <c r="HR101" s="3">
        <v>-1.7629706189669789E-7</v>
      </c>
      <c r="HS101" s="3">
        <v>1.8336775819568471E-8</v>
      </c>
      <c r="HT101" s="3">
        <v>-8.4118590836377135E-10</v>
      </c>
      <c r="HU101" s="3">
        <v>2.520376637359223E-11</v>
      </c>
      <c r="HV101" s="3">
        <v>-5.4703746976628025E-13</v>
      </c>
      <c r="HW101" s="3">
        <v>8.9953700712918103E-15</v>
      </c>
      <c r="HX101" s="3">
        <v>-1.1454765254343871E-16</v>
      </c>
      <c r="HY101" s="3">
        <v>1.140094142547946E-18</v>
      </c>
      <c r="HZ101" s="3">
        <v>-8.8699983521618859E-21</v>
      </c>
      <c r="IA101" s="3">
        <v>5.3488772632594144E-23</v>
      </c>
      <c r="IB101" s="3">
        <v>-2.4542921405492701E-25</v>
      </c>
      <c r="IC101" s="3">
        <v>8.2875459272754369E-28</v>
      </c>
      <c r="ID101" s="3"/>
      <c r="IE101" s="3">
        <v>0.52976142397612869</v>
      </c>
      <c r="IF101" s="3">
        <v>1.5114039619329261E-2</v>
      </c>
      <c r="IG101" s="3">
        <v>8.0043066827231758E-3</v>
      </c>
      <c r="IH101" s="3">
        <v>8.7406590328793568E-2</v>
      </c>
      <c r="II101" s="3">
        <v>7.8737424171894527E-3</v>
      </c>
      <c r="IJ101" s="3">
        <v>5.9973438458608211E-3</v>
      </c>
      <c r="IK101" s="3">
        <v>0.34584255312997503</v>
      </c>
      <c r="IL101" s="3">
        <v>2.739237678714377E-2</v>
      </c>
      <c r="IM101" s="3">
        <v>3.9999229670120408E-4</v>
      </c>
      <c r="IN101" s="3">
        <v>3.0862600976892471E-4</v>
      </c>
      <c r="IO101" s="3">
        <v>3.6240234965002728E-3</v>
      </c>
      <c r="IP101" s="3">
        <v>1.0759242060324949E-3</v>
      </c>
      <c r="IQ101" s="3">
        <v>-1.6119743850365919E-2</v>
      </c>
      <c r="IR101" s="3">
        <v>0.9833188010542192</v>
      </c>
      <c r="IS101" s="3"/>
      <c r="IT101" s="3">
        <v>0.96676185264320547</v>
      </c>
      <c r="IU101" s="3">
        <v>-0.41687042826644599</v>
      </c>
      <c r="IV101" s="3">
        <v>0.223096532418432</v>
      </c>
      <c r="IW101" s="3">
        <v>-3.4073441667990582E-2</v>
      </c>
      <c r="IX101" s="3">
        <v>-1.219935106266436E-2</v>
      </c>
      <c r="IY101" s="3">
        <v>0.27328483593546349</v>
      </c>
      <c r="IZ101" s="3"/>
      <c r="JA101" s="3">
        <v>1.011693864623354</v>
      </c>
      <c r="JB101" s="3">
        <v>-9.2360838762790744E-3</v>
      </c>
      <c r="JC101" s="3">
        <v>-5.4019321924776466E-3</v>
      </c>
      <c r="JD101" s="3">
        <v>1.0451619640137941E-3</v>
      </c>
      <c r="JE101" s="3">
        <v>-2.379538436446701E-4</v>
      </c>
      <c r="JF101" s="3">
        <v>5.3449556306642081E-4</v>
      </c>
      <c r="JG101" s="3">
        <v>1.6024477619666099E-3</v>
      </c>
      <c r="JH101" s="3"/>
      <c r="JI101" s="3">
        <v>1.0671425312419811</v>
      </c>
      <c r="JJ101" s="3">
        <v>3.001095964415882E-2</v>
      </c>
      <c r="JK101" s="3">
        <v>-0.1046126626419901</v>
      </c>
      <c r="JL101" s="3">
        <v>2.902852915329815E-3</v>
      </c>
      <c r="JM101" s="3">
        <v>4.5563188405204529E-3</v>
      </c>
      <c r="JN101" s="3">
        <v>0.66963908139643114</v>
      </c>
      <c r="JO101" s="3">
        <v>6.7736401972828167E-2</v>
      </c>
      <c r="JP101" s="3">
        <v>0.21571592430973949</v>
      </c>
      <c r="JQ101" s="3">
        <v>1.436008089952916E-2</v>
      </c>
      <c r="JR101" s="3">
        <v>3.2548511421472068E-2</v>
      </c>
      <c r="JS101" s="3">
        <v>1.005269085370869</v>
      </c>
      <c r="JT101" s="3">
        <v>-1.200125326027908E-3</v>
      </c>
      <c r="JU101" s="3">
        <v>2.8092538137289361E-3</v>
      </c>
      <c r="JV101" s="3">
        <v>-4.0142803273115046E-3</v>
      </c>
      <c r="JW101" s="3">
        <v>-2.369347904518186E-3</v>
      </c>
      <c r="JX101" s="3">
        <v>-4.9458562674089125E-4</v>
      </c>
      <c r="JY101" s="3">
        <v>0.9737517724874053</v>
      </c>
      <c r="JZ101" s="3">
        <v>-1.275916323202596E-2</v>
      </c>
      <c r="KA101" s="3">
        <v>7.497287257370408E-2</v>
      </c>
      <c r="KB101" s="3">
        <v>-3.2455143981920398E-2</v>
      </c>
      <c r="KC101" s="3">
        <v>-3.4910590704460569E-3</v>
      </c>
      <c r="KD101" s="3">
        <v>-4.2093482206898623E-5</v>
      </c>
      <c r="KE101" s="3">
        <v>2.28147054899125E-5</v>
      </c>
      <c r="KF101" s="3"/>
      <c r="KG101" s="3">
        <v>0</v>
      </c>
      <c r="KH101" s="3">
        <v>0</v>
      </c>
      <c r="KI101" s="3">
        <v>0</v>
      </c>
      <c r="KJ101" s="3">
        <v>0</v>
      </c>
      <c r="KK101" s="3">
        <v>0</v>
      </c>
      <c r="KL101" s="3">
        <v>0</v>
      </c>
      <c r="KM101" s="3">
        <v>0.83029177396909981</v>
      </c>
      <c r="KN101" s="3">
        <v>4.6345720314621849E-2</v>
      </c>
      <c r="KO101" s="3">
        <v>3.8613894846857059E-2</v>
      </c>
      <c r="KP101" s="3">
        <v>0.15049573744368311</v>
      </c>
      <c r="KQ101" s="3">
        <v>-5.3545830456681237E-2</v>
      </c>
      <c r="KR101" s="3">
        <v>-1.220129611758065E-2</v>
      </c>
      <c r="KS101" s="3">
        <v>0.78108510433825851</v>
      </c>
      <c r="KT101" s="3">
        <v>1.0726839163153109E-2</v>
      </c>
      <c r="KU101" s="3">
        <v>0.23388488486747969</v>
      </c>
      <c r="KV101" s="3">
        <v>2.834621559873661E-2</v>
      </c>
      <c r="KW101" s="3">
        <v>-5.0485239910711327E-2</v>
      </c>
      <c r="KX101" s="3">
        <v>-3.483086870079628E-3</v>
      </c>
      <c r="KY101" s="3">
        <v>-1.2390701341574839E-4</v>
      </c>
      <c r="KZ101" s="3">
        <v>4.9189826578782518E-5</v>
      </c>
      <c r="LA101" s="3">
        <v>0</v>
      </c>
      <c r="LB101" s="3">
        <v>0</v>
      </c>
      <c r="LC101" s="3">
        <v>0</v>
      </c>
      <c r="LD101" s="3">
        <v>0</v>
      </c>
      <c r="LE101" s="3">
        <v>0</v>
      </c>
      <c r="LF101" s="3"/>
      <c r="LG101" s="3">
        <v>1.048176806744086</v>
      </c>
      <c r="LH101" s="3">
        <v>-2.069817249020333E-2</v>
      </c>
      <c r="LI101" s="3">
        <v>-1.67395297001478E-2</v>
      </c>
      <c r="LJ101" s="3">
        <v>5.9456995673817584E-3</v>
      </c>
      <c r="LK101" s="3">
        <v>-1.5984015149643468E-2</v>
      </c>
      <c r="LL101" s="3">
        <v>-6.2707035294828233E-4</v>
      </c>
      <c r="LM101" s="3">
        <v>-7.37186185250933E-5</v>
      </c>
      <c r="LN101" s="3">
        <v>9.0632398463005425E-3</v>
      </c>
      <c r="LO101" s="3">
        <v>-8.2114491963392218E-4</v>
      </c>
      <c r="LP101" s="3">
        <v>-2.3818940854489008E-3</v>
      </c>
      <c r="LQ101" s="3">
        <v>-3.0125071928915561E-4</v>
      </c>
      <c r="LR101" s="3">
        <v>0.14991738458096199</v>
      </c>
      <c r="LS101" s="3">
        <v>0.65566381846303301</v>
      </c>
      <c r="LT101" s="3">
        <v>0.1888598468340765</v>
      </c>
      <c r="LU101" s="3">
        <v>1.0038765712575031</v>
      </c>
      <c r="LV101" s="3">
        <v>-1.6514418833090901E-2</v>
      </c>
      <c r="LW101" s="3">
        <v>-1.251201848412475E-3</v>
      </c>
      <c r="LX101" s="3">
        <v>2.3326251537846882E-3</v>
      </c>
      <c r="LY101" s="3">
        <v>1.0533337597147981E-3</v>
      </c>
      <c r="LZ101" s="3">
        <v>9.0368360566323881E-5</v>
      </c>
      <c r="MA101" s="3">
        <v>1.041272214993411E-2</v>
      </c>
      <c r="MB101" s="3"/>
      <c r="MC101" s="3">
        <v>1.14111843433397</v>
      </c>
      <c r="MD101" s="3">
        <v>0.1282484970315598</v>
      </c>
      <c r="ME101" s="3">
        <v>-0.29356539652591102</v>
      </c>
      <c r="MF101" s="3">
        <v>-4.3764917419659877E-2</v>
      </c>
      <c r="MG101" s="3">
        <v>5.1736085754906312E-2</v>
      </c>
      <c r="MH101" s="3">
        <v>1.279817679687434E-2</v>
      </c>
      <c r="MI101" s="3">
        <v>3.4291200282609391E-3</v>
      </c>
      <c r="MJ101" s="3">
        <v>0.88945591864171758</v>
      </c>
      <c r="MK101" s="3">
        <v>-6.6197365794147993E-3</v>
      </c>
      <c r="ML101" s="3">
        <v>-6.1621308030950488E-3</v>
      </c>
      <c r="MM101" s="3">
        <v>7.082668505953506E-3</v>
      </c>
      <c r="MN101" s="3">
        <v>-1.1629354714297959E-3</v>
      </c>
      <c r="MO101" s="3">
        <v>-4.5230009040910573E-3</v>
      </c>
      <c r="MP101" s="3">
        <v>0.1219292166103596</v>
      </c>
    </row>
    <row r="102" spans="1:354" x14ac:dyDescent="0.25">
      <c r="A102" t="s">
        <v>101</v>
      </c>
      <c r="B102" s="3"/>
      <c r="C102" s="3">
        <v>-1.0306101521283669E-6</v>
      </c>
      <c r="D102" s="3">
        <v>3.0918304563850999E-4</v>
      </c>
      <c r="E102" s="3">
        <v>-3.091830456385096E-2</v>
      </c>
      <c r="F102" s="3">
        <v>1.030610152128365</v>
      </c>
      <c r="G102" s="3">
        <v>0.43034254145178441</v>
      </c>
      <c r="H102" s="3">
        <v>8.1654719783590818E-3</v>
      </c>
      <c r="I102" s="3">
        <v>-1.3854882417112611E-2</v>
      </c>
      <c r="J102" s="3">
        <v>0.57534686898696907</v>
      </c>
      <c r="K102" s="3">
        <v>0.99860566837154119</v>
      </c>
      <c r="L102" s="3">
        <v>-0.29985861776534978</v>
      </c>
      <c r="M102" s="3">
        <v>-7.6441308771420483E-2</v>
      </c>
      <c r="N102" s="3">
        <v>0.37769425816522889</v>
      </c>
      <c r="O102" s="3">
        <v>0.70985839542240392</v>
      </c>
      <c r="P102" s="3">
        <v>-2.7683355085650029E-2</v>
      </c>
      <c r="Q102" s="3">
        <v>-2.735365337852598E-2</v>
      </c>
      <c r="R102" s="3">
        <v>0.34517861304177211</v>
      </c>
      <c r="S102" s="3">
        <v>1.015006847806156</v>
      </c>
      <c r="T102" s="3">
        <v>-1.16799565309502E-2</v>
      </c>
      <c r="U102" s="3">
        <v>-2.147885350939404E-2</v>
      </c>
      <c r="V102" s="3">
        <v>1.8151962234188301E-2</v>
      </c>
      <c r="W102" s="3">
        <v>0.28701370873349152</v>
      </c>
      <c r="X102" s="3">
        <v>5.4606061754824527E-2</v>
      </c>
      <c r="Y102" s="3">
        <v>4.85605128045467E-2</v>
      </c>
      <c r="Z102" s="3">
        <v>0.35518336806776601</v>
      </c>
      <c r="AA102" s="3">
        <v>9.5632407193522936E-3</v>
      </c>
      <c r="AB102" s="3">
        <v>7.1978702717494972E-2</v>
      </c>
      <c r="AC102" s="3">
        <v>0.17309440520252409</v>
      </c>
      <c r="AD102" s="3">
        <v>0.13342557349817069</v>
      </c>
      <c r="AE102" s="3">
        <v>1.2431917351070549E-4</v>
      </c>
      <c r="AF102" s="3">
        <v>2.2754969567135959E-4</v>
      </c>
      <c r="AG102" s="3">
        <v>4.8479445758588787E-3</v>
      </c>
      <c r="AH102" s="3">
        <v>8.7957505493152261E-4</v>
      </c>
      <c r="AI102" s="3">
        <v>-1.4403678477528921E-2</v>
      </c>
      <c r="AJ102" s="3">
        <v>0.87489871647938577</v>
      </c>
      <c r="AK102" s="3">
        <v>0.21926928783647009</v>
      </c>
      <c r="AL102" s="3">
        <v>3.3395976926325279E-3</v>
      </c>
      <c r="AM102" s="3">
        <v>-1.1531392487170271E-2</v>
      </c>
      <c r="AN102" s="3">
        <v>0.78892250695806765</v>
      </c>
      <c r="AO102" s="3">
        <v>0.61076582425014458</v>
      </c>
      <c r="AP102" s="3">
        <v>-0.17407533263014771</v>
      </c>
      <c r="AQ102" s="3">
        <v>-6.1230276720052691E-2</v>
      </c>
      <c r="AR102" s="3">
        <v>0.62453978510005581</v>
      </c>
      <c r="AS102" s="3">
        <v>0.72836685579542904</v>
      </c>
      <c r="AT102" s="3">
        <v>-1.9298950150394469E-3</v>
      </c>
      <c r="AU102" s="3">
        <v>-3.440306348035231E-3</v>
      </c>
      <c r="AV102" s="3">
        <v>0.27700334556764572</v>
      </c>
      <c r="AW102" s="3"/>
      <c r="AX102" s="3">
        <v>0.80838023327098418</v>
      </c>
      <c r="AY102" s="3">
        <v>1.436527403145464E-2</v>
      </c>
      <c r="AZ102" s="3">
        <v>0.1244848407714861</v>
      </c>
      <c r="BA102" s="3">
        <v>2.9658795531367708E-2</v>
      </c>
      <c r="BB102" s="3">
        <v>1.052239286408178E-2</v>
      </c>
      <c r="BC102" s="3">
        <v>1.006242087793217E-2</v>
      </c>
      <c r="BD102" s="3">
        <v>2.5260426526936548E-3</v>
      </c>
      <c r="BE102" s="3">
        <v>1.0935323109539641</v>
      </c>
      <c r="BF102" s="3">
        <v>9.5657224981349448E-4</v>
      </c>
      <c r="BG102" s="3">
        <v>-0.1034211934897644</v>
      </c>
      <c r="BH102" s="3">
        <v>4.5132183976258813E-3</v>
      </c>
      <c r="BI102" s="3">
        <v>4.4190918883611954E-3</v>
      </c>
      <c r="BJ102" s="3">
        <v>0.86998156641734992</v>
      </c>
      <c r="BK102" s="3">
        <v>4.7549041994527308E-2</v>
      </c>
      <c r="BL102" s="3">
        <v>3.5521540068857153E-2</v>
      </c>
      <c r="BM102" s="3">
        <v>4.5477333620429432E-2</v>
      </c>
      <c r="BN102" s="3">
        <v>1.4705178988361281E-3</v>
      </c>
      <c r="BO102" s="3">
        <v>0.95873667401057883</v>
      </c>
      <c r="BP102" s="3">
        <v>9.7898370599327073E-3</v>
      </c>
      <c r="BQ102" s="3">
        <v>3.3041342116897437E-2</v>
      </c>
      <c r="BR102" s="3">
        <v>5.4868764220657841E-3</v>
      </c>
      <c r="BS102" s="3">
        <v>-7.3886929046697442E-3</v>
      </c>
      <c r="BT102" s="3">
        <v>3.3396329519491073E-4</v>
      </c>
      <c r="BU102" s="3">
        <v>0.8995717799189672</v>
      </c>
      <c r="BV102" s="3">
        <v>2.6327486256116431E-2</v>
      </c>
      <c r="BW102" s="3">
        <v>2.3410493368203961E-2</v>
      </c>
      <c r="BX102" s="3">
        <v>4.1989368579445671E-2</v>
      </c>
      <c r="BY102" s="3">
        <v>8.7008718772668952E-3</v>
      </c>
      <c r="BZ102" s="3"/>
      <c r="CA102" s="3">
        <v>1.0069596835522789</v>
      </c>
      <c r="CB102" s="3">
        <v>-6.6999992938607906E-4</v>
      </c>
      <c r="CC102" s="3">
        <v>-6.2896836228930331E-3</v>
      </c>
      <c r="CD102" s="3">
        <v>0.75901360140230267</v>
      </c>
      <c r="CE102" s="3">
        <v>1.8271503035342689E-2</v>
      </c>
      <c r="CF102" s="3">
        <v>-2.0280322279813199E-3</v>
      </c>
      <c r="CG102" s="3">
        <v>0.22474292779033581</v>
      </c>
      <c r="CH102" s="3">
        <v>0.39955569973900662</v>
      </c>
      <c r="CI102" s="3">
        <v>1.363663981836411E-2</v>
      </c>
      <c r="CJ102" s="3">
        <v>0.69214488239049399</v>
      </c>
      <c r="CK102" s="3">
        <v>-9.1170767624795951E-3</v>
      </c>
      <c r="CL102" s="3">
        <v>-9.6220145185385131E-2</v>
      </c>
      <c r="CM102" s="3">
        <v>0.74026361587221923</v>
      </c>
      <c r="CN102" s="3">
        <v>1.19328234301428E-2</v>
      </c>
      <c r="CO102" s="3">
        <v>1.3256047507143481E-3</v>
      </c>
      <c r="CP102" s="3">
        <v>0.24052907172686891</v>
      </c>
      <c r="CQ102" s="3">
        <v>5.9488842200545048E-3</v>
      </c>
      <c r="CR102" s="3">
        <v>1.2458795463517709</v>
      </c>
      <c r="CS102" s="3">
        <v>-0.12146930428743589</v>
      </c>
      <c r="CT102" s="3">
        <v>-0.1414551118659976</v>
      </c>
      <c r="CU102" s="3">
        <v>1.7044869801662709E-2</v>
      </c>
      <c r="CV102" s="3">
        <v>0.9335788488675214</v>
      </c>
      <c r="CW102" s="3">
        <v>1.9562339172804259E-2</v>
      </c>
      <c r="CX102" s="3">
        <v>3.8148963085761177E-2</v>
      </c>
      <c r="CY102" s="3">
        <v>4.6085607562508374E-3</v>
      </c>
      <c r="CZ102" s="3">
        <v>2.199146902688456E-3</v>
      </c>
      <c r="DA102" s="3">
        <v>1.9021412149738881E-3</v>
      </c>
      <c r="DB102" s="3">
        <v>0.98938335308795444</v>
      </c>
      <c r="DC102" s="3">
        <v>6.917728027379901E-3</v>
      </c>
      <c r="DD102" s="3">
        <v>5.6826139509981548E-3</v>
      </c>
      <c r="DE102" s="3">
        <v>-2.3343884887251989E-3</v>
      </c>
      <c r="DF102" s="3">
        <v>5.6335789769826057E-4</v>
      </c>
      <c r="DG102" s="3">
        <v>-2.2828675667637021E-4</v>
      </c>
      <c r="DH102" s="3">
        <v>1.562228137087534E-5</v>
      </c>
      <c r="DI102" s="3">
        <v>1.053898978894751</v>
      </c>
      <c r="DJ102" s="3">
        <v>-2.0322218735327378E-2</v>
      </c>
      <c r="DK102" s="3">
        <v>-2.6774004101090369E-2</v>
      </c>
      <c r="DL102" s="3">
        <v>-8.2144278067518752E-3</v>
      </c>
      <c r="DM102" s="3">
        <v>1.662373365751814E-3</v>
      </c>
      <c r="DN102" s="3">
        <v>-2.6632774016882409E-4</v>
      </c>
      <c r="DO102" s="3">
        <v>1.5626122835523771E-5</v>
      </c>
      <c r="DP102" s="3">
        <v>0.97107259262911438</v>
      </c>
      <c r="DQ102" s="3">
        <v>4.3961003988765117E-2</v>
      </c>
      <c r="DR102" s="3">
        <v>-4.3269497627681898E-3</v>
      </c>
      <c r="DS102" s="3">
        <v>-3.9234237221083207E-3</v>
      </c>
      <c r="DT102" s="3">
        <v>-6.9090235023006163E-3</v>
      </c>
      <c r="DU102" s="3">
        <v>9.0234648037626548E-5</v>
      </c>
      <c r="DV102" s="3">
        <v>3.5565721260061207E-5</v>
      </c>
      <c r="DW102" s="3">
        <v>1.0678280041674351</v>
      </c>
      <c r="DX102" s="3">
        <v>-1.8723942792345492E-2</v>
      </c>
      <c r="DY102" s="3">
        <v>-6.8250639177707198E-2</v>
      </c>
      <c r="DZ102" s="3">
        <v>1.4938337611949031E-2</v>
      </c>
      <c r="EA102" s="3">
        <v>5.0145290371058663E-3</v>
      </c>
      <c r="EB102" s="3">
        <v>-8.0628884643750977E-4</v>
      </c>
      <c r="EC102" s="3">
        <v>1.0139864745262639</v>
      </c>
      <c r="ED102" s="3">
        <v>-4.8332448563254398E-3</v>
      </c>
      <c r="EE102" s="3">
        <v>-9.3202528837262009E-3</v>
      </c>
      <c r="EF102" s="3">
        <v>2.0839060122512928E-3</v>
      </c>
      <c r="EG102" s="3">
        <v>-1.8301601331033449E-3</v>
      </c>
      <c r="EH102" s="3">
        <v>-1.0844647355776129E-4</v>
      </c>
      <c r="EI102" s="3">
        <v>2.2981194511473049E-5</v>
      </c>
      <c r="EJ102" s="3">
        <v>-1.296515815765515E-6</v>
      </c>
      <c r="EK102" s="3">
        <v>3.9911985989733288E-8</v>
      </c>
      <c r="EL102" s="3">
        <v>-7.8248391228619726E-10</v>
      </c>
      <c r="EM102" s="3">
        <v>1.0180937256928411</v>
      </c>
      <c r="EN102" s="3">
        <v>-8.1576251185053582E-3</v>
      </c>
      <c r="EO102" s="3">
        <v>-8.3213786364497687E-3</v>
      </c>
      <c r="EP102" s="3">
        <v>5.9593448581163429E-5</v>
      </c>
      <c r="EQ102" s="3">
        <v>-1.6427491278798269E-3</v>
      </c>
      <c r="ER102" s="3">
        <v>-3.1566258586943263E-5</v>
      </c>
      <c r="ES102" s="3">
        <v>1.006143249707893</v>
      </c>
      <c r="ET102" s="3">
        <v>1.0701136167120441E-5</v>
      </c>
      <c r="EU102" s="3">
        <v>-6.7315226983320729E-3</v>
      </c>
      <c r="EV102" s="3">
        <v>5.7757185427173834E-4</v>
      </c>
      <c r="EW102" s="3">
        <v>1.0103370567171459</v>
      </c>
      <c r="EX102" s="3">
        <v>-3.4032555136289948E-3</v>
      </c>
      <c r="EY102" s="3">
        <v>-7.3761423584433536E-3</v>
      </c>
      <c r="EZ102" s="3">
        <v>1.1491153108033961E-3</v>
      </c>
      <c r="FA102" s="3">
        <v>-7.0677415587745013E-4</v>
      </c>
      <c r="FB102" s="3">
        <v>1.018256217403779</v>
      </c>
      <c r="FC102" s="3">
        <v>-5.3527237439376348E-3</v>
      </c>
      <c r="FD102" s="3">
        <v>-7.9511789500905476E-3</v>
      </c>
      <c r="FE102" s="3">
        <v>-3.4482773544536188E-3</v>
      </c>
      <c r="FF102" s="3">
        <v>-1.767090857463794E-3</v>
      </c>
      <c r="FG102" s="3">
        <v>2.8095903123055748E-4</v>
      </c>
      <c r="FH102" s="3">
        <v>-1.8622554916564609E-5</v>
      </c>
      <c r="FI102" s="3">
        <v>7.3631010653415112E-7</v>
      </c>
      <c r="FJ102" s="3">
        <v>-1.9654787857744669E-8</v>
      </c>
      <c r="FK102" s="3">
        <v>3.757827630648553E-10</v>
      </c>
      <c r="FL102" s="3">
        <v>-5.3044651198147597E-12</v>
      </c>
      <c r="FM102" s="3">
        <v>5.597249663871757E-14</v>
      </c>
      <c r="FN102" s="3">
        <v>0.99592729295200488</v>
      </c>
      <c r="FO102" s="3">
        <v>-4.1884675096678266E-3</v>
      </c>
      <c r="FP102" s="3">
        <v>-4.1501037387099062E-3</v>
      </c>
      <c r="FQ102" s="3">
        <v>4.1403264280614636E-3</v>
      </c>
      <c r="FR102" s="3">
        <v>2.255521694367984E-3</v>
      </c>
      <c r="FS102" s="3">
        <v>1.109623533051992E-3</v>
      </c>
      <c r="FT102" s="3">
        <v>2.412969945985291E-3</v>
      </c>
      <c r="FU102" s="3">
        <v>2.8286432801062989E-3</v>
      </c>
      <c r="FV102" s="3">
        <v>-3.5528758190835888E-4</v>
      </c>
      <c r="FW102" s="3">
        <v>1.9480996707993191E-5</v>
      </c>
      <c r="FX102" s="3">
        <v>0.93667947566104048</v>
      </c>
      <c r="FY102" s="3">
        <v>1.106310626844385E-2</v>
      </c>
      <c r="FZ102" s="3">
        <v>1.158461590838257E-2</v>
      </c>
      <c r="GA102" s="3">
        <v>2.484282754968049E-2</v>
      </c>
      <c r="GB102" s="3">
        <v>5.3802326940712644E-3</v>
      </c>
      <c r="GC102" s="3">
        <v>1.0449741918381149E-2</v>
      </c>
      <c r="GD102" s="3"/>
      <c r="GE102" s="3">
        <v>1.069952253012409</v>
      </c>
      <c r="GF102" s="3">
        <v>-1.110585927675471E-2</v>
      </c>
      <c r="GG102" s="3">
        <v>-6.5660692064822807E-2</v>
      </c>
      <c r="GH102" s="3">
        <v>5.0213541220460621E-3</v>
      </c>
      <c r="GI102" s="3">
        <v>1.9466982256181101E-3</v>
      </c>
      <c r="GJ102" s="3">
        <v>-1.5535012334145099E-4</v>
      </c>
      <c r="GK102" s="3">
        <v>1.3143318394495869E-6</v>
      </c>
      <c r="GL102" s="3">
        <v>2.9880180713358688E-7</v>
      </c>
      <c r="GM102" s="3">
        <v>-1.7543803470281981E-8</v>
      </c>
      <c r="GN102" s="3">
        <v>5.2507426972212255E-10</v>
      </c>
      <c r="GO102" s="3">
        <v>-1.0208762172293479E-11</v>
      </c>
      <c r="GP102" s="3">
        <v>1.3883745266565441E-13</v>
      </c>
      <c r="GQ102" s="3">
        <v>-1.3560900177743571E-15</v>
      </c>
      <c r="GR102" s="3">
        <v>9.5258921953591016E-18</v>
      </c>
      <c r="GS102" s="3">
        <v>-4.7133048182165572E-20</v>
      </c>
      <c r="GT102" s="3">
        <v>1.039667640906593</v>
      </c>
      <c r="GU102" s="3">
        <v>-5.1478068732147507E-4</v>
      </c>
      <c r="GV102" s="3">
        <v>-3.9275965795085167E-2</v>
      </c>
      <c r="GW102" s="3">
        <v>-1.552718398506341E-3</v>
      </c>
      <c r="GX102" s="3">
        <v>1.69283355404786E-3</v>
      </c>
      <c r="GY102" s="3">
        <v>-2.2213903554614601E-7</v>
      </c>
      <c r="GZ102" s="3">
        <v>-1.8397243257712391E-5</v>
      </c>
      <c r="HA102" s="3">
        <v>1.68832665458688E-6</v>
      </c>
      <c r="HB102" s="3">
        <v>-8.1012067579043531E-8</v>
      </c>
      <c r="HC102" s="3">
        <v>2.5439202203760762E-9</v>
      </c>
      <c r="HD102" s="3">
        <v>-5.6873359108766341E-11</v>
      </c>
      <c r="HE102" s="3">
        <v>9.4313968609266203E-13</v>
      </c>
      <c r="HF102" s="3">
        <v>-1.1839851151284669E-14</v>
      </c>
      <c r="HG102" s="3">
        <v>1.1333530312410281E-16</v>
      </c>
      <c r="HH102" s="3">
        <v>-8.2432790996706099E-19</v>
      </c>
      <c r="HI102" s="3">
        <v>4.4881198930491811E-21</v>
      </c>
      <c r="HJ102" s="3">
        <v>-1.7738651391818719E-23</v>
      </c>
      <c r="HK102" s="3">
        <v>1.0126792465550301</v>
      </c>
      <c r="HL102" s="3">
        <v>-2.4472463835530801E-3</v>
      </c>
      <c r="HM102" s="3">
        <v>-9.5457391159561051E-3</v>
      </c>
      <c r="HN102" s="3">
        <v>-1.8398842902600721E-4</v>
      </c>
      <c r="HO102" s="3">
        <v>-6.0334376812083896E-4</v>
      </c>
      <c r="HP102" s="3">
        <v>1.0938241236219589E-4</v>
      </c>
      <c r="HQ102" s="3">
        <v>-8.7180503847964058E-6</v>
      </c>
      <c r="HR102" s="3">
        <v>4.2024837975982478E-7</v>
      </c>
      <c r="HS102" s="3">
        <v>-1.3788656523440231E-8</v>
      </c>
      <c r="HT102" s="3">
        <v>3.2551700777609209E-10</v>
      </c>
      <c r="HU102" s="3">
        <v>-5.6632398508346462E-12</v>
      </c>
      <c r="HV102" s="3">
        <v>7.2503773731053029E-14</v>
      </c>
      <c r="HW102" s="3">
        <v>-6.5640132891692754E-16</v>
      </c>
      <c r="HX102" s="3">
        <v>3.5783052234195488E-18</v>
      </c>
      <c r="HY102" s="3">
        <v>-3.9223035757720032E-22</v>
      </c>
      <c r="HZ102" s="3">
        <v>-2.081313969408957E-22</v>
      </c>
      <c r="IA102" s="3">
        <v>2.2670016138937329E-24</v>
      </c>
      <c r="IB102" s="3">
        <v>-1.4181278995762409E-26</v>
      </c>
      <c r="IC102" s="3">
        <v>5.8474864408986022E-29</v>
      </c>
      <c r="ID102" s="3"/>
      <c r="IE102" s="3">
        <v>0.57300290279884969</v>
      </c>
      <c r="IF102" s="3">
        <v>4.7590028529633623E-3</v>
      </c>
      <c r="IG102" s="3">
        <v>1.5429409187165521E-2</v>
      </c>
      <c r="IH102" s="3">
        <v>9.2151447677323362E-2</v>
      </c>
      <c r="II102" s="3">
        <v>1.0264172815840279E-2</v>
      </c>
      <c r="IJ102" s="3">
        <v>9.1449449368673687E-3</v>
      </c>
      <c r="IK102" s="3">
        <v>0.29524811973099041</v>
      </c>
      <c r="IL102" s="3">
        <v>0.13357370728553969</v>
      </c>
      <c r="IM102" s="3">
        <v>-3.0091392408395588E-4</v>
      </c>
      <c r="IN102" s="3">
        <v>2.1123689582194898E-5</v>
      </c>
      <c r="IO102" s="3">
        <v>4.2382525191987279E-3</v>
      </c>
      <c r="IP102" s="3">
        <v>7.8800264205988485E-4</v>
      </c>
      <c r="IQ102" s="3">
        <v>-1.426401816684934E-2</v>
      </c>
      <c r="IR102" s="3">
        <v>0.87594384595455277</v>
      </c>
      <c r="IS102" s="3"/>
      <c r="IT102" s="3">
        <v>0.93522622603678895</v>
      </c>
      <c r="IU102" s="3">
        <v>-0.27690612255033897</v>
      </c>
      <c r="IV102" s="3">
        <v>6.0787303355204228E-2</v>
      </c>
      <c r="IW102" s="3">
        <v>3.9502495247863513E-2</v>
      </c>
      <c r="IX102" s="3">
        <v>-8.5301584953354857E-3</v>
      </c>
      <c r="IY102" s="3">
        <v>0.24992025640581789</v>
      </c>
      <c r="IZ102" s="3"/>
      <c r="JA102" s="3">
        <v>1.010578537657391</v>
      </c>
      <c r="JB102" s="3">
        <v>-8.5664227553150559E-3</v>
      </c>
      <c r="JC102" s="3">
        <v>-5.4650587554883057E-3</v>
      </c>
      <c r="JD102" s="3">
        <v>1.9917980598541632E-3</v>
      </c>
      <c r="JE102" s="3">
        <v>-5.3322482727064706E-4</v>
      </c>
      <c r="JF102" s="3">
        <v>3.8735269725480331E-4</v>
      </c>
      <c r="JG102" s="3">
        <v>1.6070179235743701E-3</v>
      </c>
      <c r="JH102" s="3"/>
      <c r="JI102" s="3">
        <v>1.1300923575835591</v>
      </c>
      <c r="JJ102" s="3">
        <v>-4.6383563168629523E-2</v>
      </c>
      <c r="JK102" s="3">
        <v>-9.5056525101900671E-2</v>
      </c>
      <c r="JL102" s="3">
        <v>7.1313491741285687E-3</v>
      </c>
      <c r="JM102" s="3">
        <v>4.2163815128427777E-3</v>
      </c>
      <c r="JN102" s="3">
        <v>0.62231417877983208</v>
      </c>
      <c r="JO102" s="3">
        <v>7.7854938493563605E-2</v>
      </c>
      <c r="JP102" s="3">
        <v>0.2419133409336611</v>
      </c>
      <c r="JQ102" s="3">
        <v>1.9394866216929471E-2</v>
      </c>
      <c r="JR102" s="3">
        <v>3.8522675576013812E-2</v>
      </c>
      <c r="JS102" s="3">
        <v>0.97783422534730946</v>
      </c>
      <c r="JT102" s="3">
        <v>1.435598796481883E-2</v>
      </c>
      <c r="JU102" s="3">
        <v>1.0629507380296371E-2</v>
      </c>
      <c r="JV102" s="3">
        <v>-2.1886460436230221E-3</v>
      </c>
      <c r="JW102" s="3">
        <v>6.5779654676592636E-4</v>
      </c>
      <c r="JX102" s="3">
        <v>-1.288871195567617E-3</v>
      </c>
      <c r="JY102" s="3">
        <v>1.164360439652582</v>
      </c>
      <c r="JZ102" s="3">
        <v>-0.15252602321563771</v>
      </c>
      <c r="KA102" s="3">
        <v>-9.0405262785905726E-3</v>
      </c>
      <c r="KB102" s="3">
        <v>-2.9224215531157161E-3</v>
      </c>
      <c r="KC102" s="3">
        <v>1.204847428116879E-4</v>
      </c>
      <c r="KD102" s="3">
        <v>8.8156389079868524E-6</v>
      </c>
      <c r="KE102" s="3">
        <v>-7.6898695715943053E-7</v>
      </c>
      <c r="KF102" s="3"/>
      <c r="KG102" s="3">
        <v>0</v>
      </c>
      <c r="KH102" s="3">
        <v>0</v>
      </c>
      <c r="KI102" s="3">
        <v>0</v>
      </c>
      <c r="KJ102" s="3">
        <v>0</v>
      </c>
      <c r="KK102" s="3">
        <v>0</v>
      </c>
      <c r="KL102" s="3">
        <v>0</v>
      </c>
      <c r="KM102" s="3">
        <v>0</v>
      </c>
      <c r="KN102" s="3">
        <v>0</v>
      </c>
      <c r="KO102" s="3">
        <v>0</v>
      </c>
      <c r="KP102" s="3">
        <v>0</v>
      </c>
      <c r="KQ102" s="3">
        <v>0</v>
      </c>
      <c r="KR102" s="3">
        <v>0</v>
      </c>
      <c r="KS102" s="3">
        <v>0.66318312193556517</v>
      </c>
      <c r="KT102" s="3">
        <v>7.0419639231838263E-2</v>
      </c>
      <c r="KU102" s="3">
        <v>0.2102177244858536</v>
      </c>
      <c r="KV102" s="3">
        <v>4.1338961103776509E-2</v>
      </c>
      <c r="KW102" s="3">
        <v>2.9398823441714749E-2</v>
      </c>
      <c r="KX102" s="3">
        <v>-1.5282337774107681E-2</v>
      </c>
      <c r="KY102" s="3">
        <v>7.1159147700079338E-4</v>
      </c>
      <c r="KZ102" s="3">
        <v>1.247609835865619E-5</v>
      </c>
      <c r="LA102" s="3">
        <v>0</v>
      </c>
      <c r="LB102" s="3">
        <v>0</v>
      </c>
      <c r="LC102" s="3">
        <v>0</v>
      </c>
      <c r="LD102" s="3">
        <v>0</v>
      </c>
      <c r="LE102" s="3">
        <v>0</v>
      </c>
      <c r="LF102" s="3"/>
      <c r="LG102" s="3">
        <v>1.0299222559963259</v>
      </c>
      <c r="LH102" s="3">
        <v>-2.6523879213110529E-2</v>
      </c>
      <c r="LI102" s="3">
        <v>6.156821044454145E-3</v>
      </c>
      <c r="LJ102" s="3">
        <v>1.59575847487376E-2</v>
      </c>
      <c r="LK102" s="3">
        <v>-2.3855777289014769E-2</v>
      </c>
      <c r="LL102" s="3">
        <v>-1.698110218246267E-3</v>
      </c>
      <c r="LM102" s="3">
        <v>4.1104930853863823E-5</v>
      </c>
      <c r="LN102" s="3">
        <v>5.8361679403675738E-2</v>
      </c>
      <c r="LO102" s="3">
        <v>3.4859492332890429E-3</v>
      </c>
      <c r="LP102" s="3">
        <v>-9.0829750142271837E-3</v>
      </c>
      <c r="LQ102" s="3">
        <v>9.1623837046803732E-4</v>
      </c>
      <c r="LR102" s="3">
        <v>0.14339642311028089</v>
      </c>
      <c r="LS102" s="3">
        <v>0.62646360308849058</v>
      </c>
      <c r="LT102" s="3">
        <v>0.17645908180802289</v>
      </c>
      <c r="LU102" s="3">
        <v>1.0054141253889559</v>
      </c>
      <c r="LV102" s="3">
        <v>-1.1826798547407121E-2</v>
      </c>
      <c r="LW102" s="3">
        <v>-5.0589580501151999E-3</v>
      </c>
      <c r="LX102" s="3">
        <v>4.3094901925604624E-3</v>
      </c>
      <c r="LY102" s="3">
        <v>-2.5015884973491938E-3</v>
      </c>
      <c r="LZ102" s="3">
        <v>1.0511494429853469E-3</v>
      </c>
      <c r="MA102" s="3">
        <v>8.6125800703697533E-3</v>
      </c>
      <c r="MB102" s="3"/>
      <c r="MC102" s="3">
        <v>1.213440267672407</v>
      </c>
      <c r="MD102" s="3">
        <v>-1.9061309113749099E-2</v>
      </c>
      <c r="ME102" s="3">
        <v>-0.19355210588371419</v>
      </c>
      <c r="MF102" s="3">
        <v>-5.4812255005422479E-2</v>
      </c>
      <c r="MG102" s="3">
        <v>3.8724777630457508E-2</v>
      </c>
      <c r="MH102" s="3">
        <v>1.294078654639531E-2</v>
      </c>
      <c r="MI102" s="3">
        <v>2.3198381536261321E-3</v>
      </c>
      <c r="MJ102" s="3">
        <v>0.91045061514520076</v>
      </c>
      <c r="MK102" s="3">
        <v>-8.746054190944123E-3</v>
      </c>
      <c r="ML102" s="3">
        <v>-1.2542221059377271E-3</v>
      </c>
      <c r="MM102" s="3">
        <v>2.9055389295140929E-5</v>
      </c>
      <c r="MN102" s="3">
        <v>1.078311246046415E-3</v>
      </c>
      <c r="MO102" s="3">
        <v>-1.455567455443631E-3</v>
      </c>
      <c r="MP102" s="3">
        <v>9.9897861971783214E-2</v>
      </c>
    </row>
    <row r="103" spans="1:354" x14ac:dyDescent="0.25">
      <c r="A103" t="s">
        <v>102</v>
      </c>
      <c r="B103" s="3"/>
      <c r="C103" s="3">
        <v>-1.0306101521283669E-6</v>
      </c>
      <c r="D103" s="3">
        <v>3.0918304563850999E-4</v>
      </c>
      <c r="E103" s="3">
        <v>-3.091830456385096E-2</v>
      </c>
      <c r="F103" s="3">
        <v>1.030610152128365</v>
      </c>
      <c r="G103" s="3">
        <v>0.39329102261913412</v>
      </c>
      <c r="H103" s="3">
        <v>-1.271454167903467E-2</v>
      </c>
      <c r="I103" s="3">
        <v>-2.1918722634612121E-3</v>
      </c>
      <c r="J103" s="3">
        <v>0.62161539132336185</v>
      </c>
      <c r="K103" s="3">
        <v>1.504779874508082</v>
      </c>
      <c r="L103" s="3">
        <v>-0.45200780566704102</v>
      </c>
      <c r="M103" s="3">
        <v>-9.951602931877318E-2</v>
      </c>
      <c r="N103" s="3">
        <v>4.6743960477732563E-2</v>
      </c>
      <c r="O103" s="3">
        <v>0.70574372863468748</v>
      </c>
      <c r="P103" s="3">
        <v>-5.0399763844587248E-2</v>
      </c>
      <c r="Q103" s="3">
        <v>-8.2594037385189875E-3</v>
      </c>
      <c r="R103" s="3">
        <v>0.35291543894841881</v>
      </c>
      <c r="S103" s="3">
        <v>1.0158039294274099</v>
      </c>
      <c r="T103" s="3">
        <v>-1.092518622622631E-2</v>
      </c>
      <c r="U103" s="3">
        <v>-2.3216692938481189E-2</v>
      </c>
      <c r="V103" s="3">
        <v>1.8337949737297139E-2</v>
      </c>
      <c r="W103" s="3">
        <v>0.26496830268512339</v>
      </c>
      <c r="X103" s="3">
        <v>7.3935714488786317E-2</v>
      </c>
      <c r="Y103" s="3">
        <v>5.3229457055028087E-2</v>
      </c>
      <c r="Z103" s="3">
        <v>0.35629118956941841</v>
      </c>
      <c r="AA103" s="3">
        <v>9.2266714636391484E-3</v>
      </c>
      <c r="AB103" s="3">
        <v>6.4627415619607054E-2</v>
      </c>
      <c r="AC103" s="3">
        <v>0.17772124911839751</v>
      </c>
      <c r="AD103" s="3">
        <v>8.7615443303386067E-2</v>
      </c>
      <c r="AE103" s="3">
        <v>4.8519647634190062E-4</v>
      </c>
      <c r="AF103" s="3">
        <v>4.4582239296129628E-4</v>
      </c>
      <c r="AG103" s="3">
        <v>6.1692526149975781E-3</v>
      </c>
      <c r="AH103" s="3">
        <v>1.2669276833105641E-3</v>
      </c>
      <c r="AI103" s="3">
        <v>-1.451202727076765E-2</v>
      </c>
      <c r="AJ103" s="3">
        <v>0.9185293847997702</v>
      </c>
      <c r="AK103" s="3">
        <v>0.19954972129295401</v>
      </c>
      <c r="AL103" s="3">
        <v>1.9867984497249601E-3</v>
      </c>
      <c r="AM103" s="3">
        <v>-1.2013985550187751E-2</v>
      </c>
      <c r="AN103" s="3">
        <v>0.81047746580750868</v>
      </c>
      <c r="AO103" s="3">
        <v>1.198473180841839</v>
      </c>
      <c r="AP103" s="3">
        <v>-4.7713673013214622E-2</v>
      </c>
      <c r="AQ103" s="3">
        <v>-0.16522531582128061</v>
      </c>
      <c r="AR103" s="3">
        <v>1.4465807992656411E-2</v>
      </c>
      <c r="AS103" s="3">
        <v>0.68733321721395269</v>
      </c>
      <c r="AT103" s="3">
        <v>1.780564655586394E-2</v>
      </c>
      <c r="AU103" s="3">
        <v>-3.5287142961348692E-4</v>
      </c>
      <c r="AV103" s="3">
        <v>0.29521400765979688</v>
      </c>
      <c r="AW103" s="3"/>
      <c r="AX103" s="3">
        <v>0.72671543897569957</v>
      </c>
      <c r="AY103" s="3">
        <v>3.1070608310787909E-2</v>
      </c>
      <c r="AZ103" s="3">
        <v>0.15710097013748969</v>
      </c>
      <c r="BA103" s="3">
        <v>4.165096355024319E-2</v>
      </c>
      <c r="BB103" s="3">
        <v>1.418759540380227E-2</v>
      </c>
      <c r="BC103" s="3">
        <v>2.2998583989886159E-2</v>
      </c>
      <c r="BD103" s="3">
        <v>6.2758396320912423E-3</v>
      </c>
      <c r="BE103" s="3">
        <v>1.0974507305237591</v>
      </c>
      <c r="BF103" s="3">
        <v>-3.7990853782559359E-3</v>
      </c>
      <c r="BG103" s="3">
        <v>-0.1028347584972195</v>
      </c>
      <c r="BH103" s="3">
        <v>4.7848740113394994E-3</v>
      </c>
      <c r="BI103" s="3">
        <v>4.3982393403765316E-3</v>
      </c>
      <c r="BJ103" s="3">
        <v>0.87880622079099513</v>
      </c>
      <c r="BK103" s="3">
        <v>2.8337953199005839E-2</v>
      </c>
      <c r="BL103" s="3">
        <v>4.2326402668806933E-2</v>
      </c>
      <c r="BM103" s="3">
        <v>4.6843388469139838E-2</v>
      </c>
      <c r="BN103" s="3">
        <v>3.6860348720522971E-3</v>
      </c>
      <c r="BO103" s="3">
        <v>0.96718347594326037</v>
      </c>
      <c r="BP103" s="3">
        <v>5.2432567997791162E-3</v>
      </c>
      <c r="BQ103" s="3">
        <v>2.6707985713527161E-2</v>
      </c>
      <c r="BR103" s="3">
        <v>4.8490781961678933E-3</v>
      </c>
      <c r="BS103" s="3">
        <v>-5.5377565153998257E-3</v>
      </c>
      <c r="BT103" s="3">
        <v>1.553959862665385E-3</v>
      </c>
      <c r="BU103" s="3">
        <v>0.91828781579093366</v>
      </c>
      <c r="BV103" s="3">
        <v>2.3523514794762172E-2</v>
      </c>
      <c r="BW103" s="3">
        <v>2.6196711494210139E-2</v>
      </c>
      <c r="BX103" s="3">
        <v>2.5539698762943031E-2</v>
      </c>
      <c r="BY103" s="3">
        <v>6.4522591571509478E-3</v>
      </c>
      <c r="BZ103" s="3"/>
      <c r="CA103" s="3">
        <v>1.0082313048606319</v>
      </c>
      <c r="CB103" s="3">
        <v>-2.0130598371834738E-3</v>
      </c>
      <c r="CC103" s="3">
        <v>-6.2182450234487844E-3</v>
      </c>
      <c r="CD103" s="3">
        <v>0.73666258738429369</v>
      </c>
      <c r="CE103" s="3">
        <v>1.6894962143440238E-2</v>
      </c>
      <c r="CF103" s="3">
        <v>-2.8936903602951479E-3</v>
      </c>
      <c r="CG103" s="3">
        <v>0.24933614083256131</v>
      </c>
      <c r="CH103" s="3">
        <v>0.1717486662132757</v>
      </c>
      <c r="CI103" s="3">
        <v>2.4952801474946479E-3</v>
      </c>
      <c r="CJ103" s="3">
        <v>0.93529600590955986</v>
      </c>
      <c r="CK103" s="3">
        <v>-8.2773263353168369E-2</v>
      </c>
      <c r="CL103" s="3">
        <v>-2.6766688917161899E-2</v>
      </c>
      <c r="CM103" s="3">
        <v>0.71232314507641747</v>
      </c>
      <c r="CN103" s="3">
        <v>2.1503215490438061E-2</v>
      </c>
      <c r="CO103" s="3">
        <v>1.193292137955509E-2</v>
      </c>
      <c r="CP103" s="3">
        <v>0.24899404030923261</v>
      </c>
      <c r="CQ103" s="3">
        <v>5.2466777443566683E-3</v>
      </c>
      <c r="CR103" s="3">
        <v>1.2496506347320271</v>
      </c>
      <c r="CS103" s="3">
        <v>-0.12523846583286621</v>
      </c>
      <c r="CT103" s="3">
        <v>-0.14219173499169999</v>
      </c>
      <c r="CU103" s="3">
        <v>1.777956609253948E-2</v>
      </c>
      <c r="CV103" s="3">
        <v>0.9428831899053004</v>
      </c>
      <c r="CW103" s="3">
        <v>1.575093592677761E-2</v>
      </c>
      <c r="CX103" s="3">
        <v>3.1932099903862823E-2</v>
      </c>
      <c r="CY103" s="3">
        <v>4.9618594546176724E-3</v>
      </c>
      <c r="CZ103" s="3">
        <v>2.2346045786290781E-3</v>
      </c>
      <c r="DA103" s="3">
        <v>2.2373102308123221E-3</v>
      </c>
      <c r="DB103" s="3">
        <v>0.99886853738939019</v>
      </c>
      <c r="DC103" s="3">
        <v>5.4395350100954539E-4</v>
      </c>
      <c r="DD103" s="3">
        <v>1.9052270119872389E-3</v>
      </c>
      <c r="DE103" s="3">
        <v>-1.150377386736266E-3</v>
      </c>
      <c r="DF103" s="3">
        <v>-4.4783085141504408E-6</v>
      </c>
      <c r="DG103" s="3">
        <v>-1.762978915847613E-4</v>
      </c>
      <c r="DH103" s="3">
        <v>1.343568444807313E-5</v>
      </c>
      <c r="DI103" s="3">
        <v>1.0407350236274659</v>
      </c>
      <c r="DJ103" s="3">
        <v>-2.095467139125004E-2</v>
      </c>
      <c r="DK103" s="3">
        <v>-8.6028938721135484E-3</v>
      </c>
      <c r="DL103" s="3">
        <v>-1.18084319103289E-2</v>
      </c>
      <c r="DM103" s="3">
        <v>7.9523502260386565E-4</v>
      </c>
      <c r="DN103" s="3">
        <v>-1.7624329488189381E-4</v>
      </c>
      <c r="DO103" s="3">
        <v>1.198181850458814E-5</v>
      </c>
      <c r="DP103" s="3">
        <v>0.99359924202099814</v>
      </c>
      <c r="DQ103" s="3">
        <v>1.068447713146675E-2</v>
      </c>
      <c r="DR103" s="3">
        <v>-5.5756178456201006E-3</v>
      </c>
      <c r="DS103" s="3">
        <v>1.267193901502205E-2</v>
      </c>
      <c r="DT103" s="3">
        <v>-1.0513664434109849E-2</v>
      </c>
      <c r="DU103" s="3">
        <v>-1.0424181259250311E-3</v>
      </c>
      <c r="DV103" s="3">
        <v>1.7604223816794951E-4</v>
      </c>
      <c r="DW103" s="3">
        <v>1.0673179522324101</v>
      </c>
      <c r="DX103" s="3">
        <v>-2.2442207616163369E-2</v>
      </c>
      <c r="DY103" s="3">
        <v>-6.8189084930155339E-2</v>
      </c>
      <c r="DZ103" s="3">
        <v>1.8903331143181931E-2</v>
      </c>
      <c r="EA103" s="3">
        <v>5.2259917929844612E-3</v>
      </c>
      <c r="EB103" s="3">
        <v>-8.1598262225797565E-4</v>
      </c>
      <c r="EC103" s="3">
        <v>1.0122968464372539</v>
      </c>
      <c r="ED103" s="3">
        <v>-6.2816560461120153E-3</v>
      </c>
      <c r="EE103" s="3">
        <v>-7.2147823543890384E-3</v>
      </c>
      <c r="EF103" s="3">
        <v>9.0320769543700676E-4</v>
      </c>
      <c r="EG103" s="3">
        <v>1.0560262904756061E-4</v>
      </c>
      <c r="EH103" s="3">
        <v>2.1358200737322939E-4</v>
      </c>
      <c r="EI103" s="3">
        <v>-2.3946599231652641E-5</v>
      </c>
      <c r="EJ103" s="3">
        <v>1.1798109791040261E-6</v>
      </c>
      <c r="EK103" s="3">
        <v>-3.4229532583795581E-8</v>
      </c>
      <c r="EL103" s="3">
        <v>6.4917417606703934E-10</v>
      </c>
      <c r="EM103" s="3">
        <v>1.018028336557772</v>
      </c>
      <c r="EN103" s="3">
        <v>-6.6924741568412374E-3</v>
      </c>
      <c r="EO103" s="3">
        <v>-1.009854182338021E-2</v>
      </c>
      <c r="EP103" s="3">
        <v>3.5181832370311108E-4</v>
      </c>
      <c r="EQ103" s="3">
        <v>-1.5476495374805159E-3</v>
      </c>
      <c r="ER103" s="3">
        <v>-4.1489363773176413E-5</v>
      </c>
      <c r="ES103" s="3">
        <v>1.0117245534152179</v>
      </c>
      <c r="ET103" s="3">
        <v>-3.4851299034869081E-3</v>
      </c>
      <c r="EU103" s="3">
        <v>-8.9719028314063243E-3</v>
      </c>
      <c r="EV103" s="3">
        <v>7.3247931967481089E-4</v>
      </c>
      <c r="EW103" s="3">
        <v>1.010980842933235</v>
      </c>
      <c r="EX103" s="3">
        <v>-3.775111703046001E-3</v>
      </c>
      <c r="EY103" s="3">
        <v>-8.0517877142517787E-3</v>
      </c>
      <c r="EZ103" s="3">
        <v>1.0523769573598141E-3</v>
      </c>
      <c r="FA103" s="3">
        <v>-2.063204732969035E-4</v>
      </c>
      <c r="FB103" s="3">
        <v>1.0134198639660179</v>
      </c>
      <c r="FC103" s="3">
        <v>-4.3093607267604729E-3</v>
      </c>
      <c r="FD103" s="3">
        <v>-4.4692052474502994E-3</v>
      </c>
      <c r="FE103" s="3">
        <v>-2.51403239052182E-3</v>
      </c>
      <c r="FF103" s="3">
        <v>-2.3586800529873438E-3</v>
      </c>
      <c r="FG103" s="3">
        <v>2.3975621264120769E-4</v>
      </c>
      <c r="FH103" s="3">
        <v>-8.3847403255498599E-6</v>
      </c>
      <c r="FI103" s="3">
        <v>3.611187941351994E-8</v>
      </c>
      <c r="FJ103" s="3">
        <v>7.1598300726258197E-9</v>
      </c>
      <c r="FK103" s="3">
        <v>-2.9884298174606801E-10</v>
      </c>
      <c r="FL103" s="3">
        <v>6.6161052290463917E-12</v>
      </c>
      <c r="FM103" s="3">
        <v>-9.6418302511027134E-14</v>
      </c>
      <c r="FN103" s="3">
        <v>0.99946469290650441</v>
      </c>
      <c r="FO103" s="3">
        <v>-2.2337731353754202E-3</v>
      </c>
      <c r="FP103" s="3">
        <v>-5.5849806646650849E-3</v>
      </c>
      <c r="FQ103" s="3">
        <v>2.7195563010549901E-3</v>
      </c>
      <c r="FR103" s="3">
        <v>1.997031773725965E-3</v>
      </c>
      <c r="FS103" s="3">
        <v>8.2985325351027839E-4</v>
      </c>
      <c r="FT103" s="3">
        <v>1.6520899523859961E-3</v>
      </c>
      <c r="FU103" s="3">
        <v>1.315622465181411E-3</v>
      </c>
      <c r="FV103" s="3">
        <v>-1.6945703764507469E-4</v>
      </c>
      <c r="FW103" s="3">
        <v>9.3641853224551413E-6</v>
      </c>
      <c r="FX103" s="3">
        <v>0.94960766032543298</v>
      </c>
      <c r="FY103" s="3">
        <v>7.8825596513610839E-3</v>
      </c>
      <c r="FZ103" s="3">
        <v>8.9174615617200487E-3</v>
      </c>
      <c r="GA103" s="3">
        <v>1.9998489308948209E-2</v>
      </c>
      <c r="GB103" s="3">
        <v>4.5688602444046329E-3</v>
      </c>
      <c r="GC103" s="3">
        <v>9.0249689081329226E-3</v>
      </c>
      <c r="GD103" s="3"/>
      <c r="GE103" s="3">
        <v>1.0631919329884969</v>
      </c>
      <c r="GF103" s="3">
        <v>-4.6272393893958437E-3</v>
      </c>
      <c r="GG103" s="3">
        <v>-6.490720143318808E-2</v>
      </c>
      <c r="GH103" s="3">
        <v>4.5307817971273756E-3</v>
      </c>
      <c r="GI103" s="3">
        <v>1.954520899712577E-3</v>
      </c>
      <c r="GJ103" s="3">
        <v>-1.430058082576668E-4</v>
      </c>
      <c r="GK103" s="3">
        <v>-1.504664465790823E-7</v>
      </c>
      <c r="GL103" s="3">
        <v>3.8124034851646032E-7</v>
      </c>
      <c r="GM103" s="3">
        <v>-2.0410266754399261E-8</v>
      </c>
      <c r="GN103" s="3">
        <v>5.9308150963350128E-10</v>
      </c>
      <c r="GO103" s="3">
        <v>-1.1363681271086801E-11</v>
      </c>
      <c r="GP103" s="3">
        <v>1.5319983285687149E-13</v>
      </c>
      <c r="GQ103" s="3">
        <v>-1.4876958982723501E-15</v>
      </c>
      <c r="GR103" s="3">
        <v>1.040705368423831E-17</v>
      </c>
      <c r="GS103" s="3">
        <v>-5.1332870970668648E-20</v>
      </c>
      <c r="GT103" s="3">
        <v>1.044861027503373</v>
      </c>
      <c r="GU103" s="3">
        <v>-1.811045144566409E-3</v>
      </c>
      <c r="GV103" s="3">
        <v>-4.4435962251175243E-2</v>
      </c>
      <c r="GW103" s="3">
        <v>-3.1575628867705258E-4</v>
      </c>
      <c r="GX103" s="3">
        <v>1.7464782365386291E-3</v>
      </c>
      <c r="GY103" s="3">
        <v>-3.1073168270601417E-5</v>
      </c>
      <c r="GZ103" s="3">
        <v>-1.509277835034411E-5</v>
      </c>
      <c r="HA103" s="3">
        <v>1.495189483453069E-6</v>
      </c>
      <c r="HB103" s="3">
        <v>-7.3587096684898811E-8</v>
      </c>
      <c r="HC103" s="3">
        <v>2.340610075861889E-9</v>
      </c>
      <c r="HD103" s="3">
        <v>-5.2737446264940499E-11</v>
      </c>
      <c r="HE103" s="3">
        <v>8.7915494121510125E-13</v>
      </c>
      <c r="HF103" s="3">
        <v>-1.107839872447097E-14</v>
      </c>
      <c r="HG103" s="3">
        <v>1.063494416893674E-16</v>
      </c>
      <c r="HH103" s="3">
        <v>-7.7524539905682476E-19</v>
      </c>
      <c r="HI103" s="3">
        <v>4.2284633559399304E-21</v>
      </c>
      <c r="HJ103" s="3">
        <v>-1.673702494383182E-23</v>
      </c>
      <c r="HK103" s="3">
        <v>1.0121478151041501</v>
      </c>
      <c r="HL103" s="3">
        <v>-1.73157800111067E-3</v>
      </c>
      <c r="HM103" s="3">
        <v>-9.456441509147628E-3</v>
      </c>
      <c r="HN103" s="3">
        <v>-5.3127680312279246E-4</v>
      </c>
      <c r="HO103" s="3">
        <v>-5.3162899878972793E-4</v>
      </c>
      <c r="HP103" s="3">
        <v>1.126552742804443E-4</v>
      </c>
      <c r="HQ103" s="3">
        <v>-1.007167219142633E-5</v>
      </c>
      <c r="HR103" s="3">
        <v>5.4655682998473708E-7</v>
      </c>
      <c r="HS103" s="3">
        <v>-2.050688606991081E-8</v>
      </c>
      <c r="HT103" s="3">
        <v>5.678359007428904E-10</v>
      </c>
      <c r="HU103" s="3">
        <v>-1.204607055326798E-11</v>
      </c>
      <c r="HV103" s="3">
        <v>2.002231176950407E-13</v>
      </c>
      <c r="HW103" s="3">
        <v>-2.6416198791175669E-15</v>
      </c>
      <c r="HX103" s="3">
        <v>2.7832545620397198E-17</v>
      </c>
      <c r="HY103" s="3">
        <v>-2.3423790573584792E-19</v>
      </c>
      <c r="HZ103" s="3">
        <v>1.565893675782193E-21</v>
      </c>
      <c r="IA103" s="3">
        <v>-8.2138171979558965E-24</v>
      </c>
      <c r="IB103" s="3">
        <v>3.3098408054782671E-26</v>
      </c>
      <c r="IC103" s="3">
        <v>-9.8905751900618418E-29</v>
      </c>
      <c r="ID103" s="3"/>
      <c r="IE103" s="3">
        <v>0.57970520813424387</v>
      </c>
      <c r="IF103" s="3">
        <v>7.8717080336845446E-3</v>
      </c>
      <c r="IG103" s="3">
        <v>7.5704922177446694E-3</v>
      </c>
      <c r="IH103" s="3">
        <v>8.5647746190994356E-2</v>
      </c>
      <c r="II103" s="3">
        <v>7.1138381432776189E-3</v>
      </c>
      <c r="IJ103" s="3">
        <v>5.8991650472990124E-3</v>
      </c>
      <c r="IK103" s="3">
        <v>0.30619184223275581</v>
      </c>
      <c r="IL103" s="3">
        <v>9.01692226909067E-2</v>
      </c>
      <c r="IM103" s="3">
        <v>-2.2289138673097791E-4</v>
      </c>
      <c r="IN103" s="3">
        <v>-1.9873150793980231E-4</v>
      </c>
      <c r="IO103" s="3">
        <v>5.171250182556212E-3</v>
      </c>
      <c r="IP103" s="3">
        <v>1.24067666281662E-3</v>
      </c>
      <c r="IQ103" s="3">
        <v>-1.4283534790814709E-2</v>
      </c>
      <c r="IR103" s="3">
        <v>0.91812400814920603</v>
      </c>
      <c r="IS103" s="3"/>
      <c r="IT103" s="3">
        <v>0.71870739109492032</v>
      </c>
      <c r="IU103" s="3">
        <v>-0.12587541050753109</v>
      </c>
      <c r="IV103" s="3">
        <v>0.15486023562822951</v>
      </c>
      <c r="IW103" s="3">
        <v>3.3444219489002121E-2</v>
      </c>
      <c r="IX103" s="3">
        <v>-5.2610751826328087E-2</v>
      </c>
      <c r="IY103" s="3">
        <v>0.27147431612170742</v>
      </c>
      <c r="IZ103" s="3"/>
      <c r="JA103" s="3">
        <v>1.0108174317561329</v>
      </c>
      <c r="JB103" s="3">
        <v>-7.5940799846714764E-3</v>
      </c>
      <c r="JC103" s="3">
        <v>-6.0943820312612E-3</v>
      </c>
      <c r="JD103" s="3">
        <v>1.0327795943334381E-3</v>
      </c>
      <c r="JE103" s="3">
        <v>1.586057180639092E-4</v>
      </c>
      <c r="JF103" s="3">
        <v>1.5835369704432999E-4</v>
      </c>
      <c r="JG103" s="3">
        <v>1.521291250358156E-3</v>
      </c>
      <c r="JH103" s="3"/>
      <c r="JI103" s="3">
        <v>1.1421038147464251</v>
      </c>
      <c r="JJ103" s="3">
        <v>-6.0960403035737278E-2</v>
      </c>
      <c r="JK103" s="3">
        <v>-9.3233118376639709E-2</v>
      </c>
      <c r="JL103" s="3">
        <v>7.9381885989159122E-3</v>
      </c>
      <c r="JM103" s="3">
        <v>4.1515180670358941E-3</v>
      </c>
      <c r="JN103" s="3">
        <v>0.60385419098856241</v>
      </c>
      <c r="JO103" s="3">
        <v>7.5279654718901218E-2</v>
      </c>
      <c r="JP103" s="3">
        <v>0.25546933685051848</v>
      </c>
      <c r="JQ103" s="3">
        <v>1.973952646546237E-2</v>
      </c>
      <c r="JR103" s="3">
        <v>4.5657290976555548E-2</v>
      </c>
      <c r="JS103" s="3">
        <v>1.000213901976353</v>
      </c>
      <c r="JT103" s="3">
        <v>-9.2435425973280503E-3</v>
      </c>
      <c r="JU103" s="3">
        <v>7.6327877205437881E-3</v>
      </c>
      <c r="JV103" s="3">
        <v>4.5878800660859526E-3</v>
      </c>
      <c r="JW103" s="3">
        <v>-1.645208208297439E-3</v>
      </c>
      <c r="JX103" s="3">
        <v>-1.545818957357166E-3</v>
      </c>
      <c r="JY103" s="3">
        <v>0.99813292360877182</v>
      </c>
      <c r="JZ103" s="3">
        <v>-0.13859614655032321</v>
      </c>
      <c r="KA103" s="3">
        <v>0.1977684610526062</v>
      </c>
      <c r="KB103" s="3">
        <v>-4.7447976796260269E-2</v>
      </c>
      <c r="KC103" s="3">
        <v>-1.039891225213079E-2</v>
      </c>
      <c r="KD103" s="3">
        <v>5.3820660237166845E-4</v>
      </c>
      <c r="KE103" s="3">
        <v>3.4443349646688621E-6</v>
      </c>
      <c r="KF103" s="3"/>
      <c r="KG103" s="3">
        <v>0</v>
      </c>
      <c r="KH103" s="3">
        <v>0</v>
      </c>
      <c r="KI103" s="3">
        <v>0</v>
      </c>
      <c r="KJ103" s="3">
        <v>0</v>
      </c>
      <c r="KK103" s="3">
        <v>0</v>
      </c>
      <c r="KL103" s="3">
        <v>0</v>
      </c>
      <c r="KM103" s="3">
        <v>0.78599914330856668</v>
      </c>
      <c r="KN103" s="3">
        <v>-0.1643928906622871</v>
      </c>
      <c r="KO103" s="3">
        <v>0.26497449461072148</v>
      </c>
      <c r="KP103" s="3">
        <v>0.23495988375725249</v>
      </c>
      <c r="KQ103" s="3">
        <v>-0.1018792026997607</v>
      </c>
      <c r="KR103" s="3">
        <v>-1.9661428314493062E-2</v>
      </c>
      <c r="KS103" s="3">
        <v>0.77238378552954223</v>
      </c>
      <c r="KT103" s="3">
        <v>1.4840722626091721E-2</v>
      </c>
      <c r="KU103" s="3">
        <v>0.22911645793654009</v>
      </c>
      <c r="KV103" s="3">
        <v>4.1739461674976233E-2</v>
      </c>
      <c r="KW103" s="3">
        <v>-5.3718382533852062E-2</v>
      </c>
      <c r="KX103" s="3">
        <v>-4.4234927143541932E-3</v>
      </c>
      <c r="KY103" s="3">
        <v>2.1093544189222821E-5</v>
      </c>
      <c r="KZ103" s="3">
        <v>4.0353936866599027E-5</v>
      </c>
      <c r="LA103" s="3">
        <v>0</v>
      </c>
      <c r="LB103" s="3">
        <v>0</v>
      </c>
      <c r="LC103" s="3">
        <v>0</v>
      </c>
      <c r="LD103" s="3">
        <v>0</v>
      </c>
      <c r="LE103" s="3">
        <v>0</v>
      </c>
      <c r="LF103" s="3"/>
      <c r="LG103" s="3">
        <v>1.0583658550056689</v>
      </c>
      <c r="LH103" s="3">
        <v>-4.0039409461884293E-2</v>
      </c>
      <c r="LI103" s="3">
        <v>7.2860173481747509E-3</v>
      </c>
      <c r="LJ103" s="3">
        <v>-1.302774198664412E-2</v>
      </c>
      <c r="LK103" s="3">
        <v>-1.300889140514E-2</v>
      </c>
      <c r="LL103" s="3">
        <v>8.7065822373442819E-4</v>
      </c>
      <c r="LM103" s="3">
        <v>-4.4648772390958849E-4</v>
      </c>
      <c r="LN103" s="3">
        <v>3.1351282850037188E-2</v>
      </c>
      <c r="LO103" s="3">
        <v>2.2946293468027752E-3</v>
      </c>
      <c r="LP103" s="3">
        <v>-1.76101608221861E-3</v>
      </c>
      <c r="LQ103" s="3">
        <v>-9.1513694303561953E-4</v>
      </c>
      <c r="LR103" s="3">
        <v>0.14772254706927149</v>
      </c>
      <c r="LS103" s="3">
        <v>0.6439684376788033</v>
      </c>
      <c r="LT103" s="3">
        <v>0.1773392560803396</v>
      </c>
      <c r="LU103" s="3">
        <v>0.99328303361250447</v>
      </c>
      <c r="LV103" s="3">
        <v>-5.8173159028513245E-4</v>
      </c>
      <c r="LW103" s="3">
        <v>-1.0887611494420741E-2</v>
      </c>
      <c r="LX103" s="3">
        <v>6.050163624667918E-3</v>
      </c>
      <c r="LY103" s="3">
        <v>-1.5958828279567431E-4</v>
      </c>
      <c r="LZ103" s="3">
        <v>2.604737859884694E-3</v>
      </c>
      <c r="MA103" s="3">
        <v>9.6909962704447173E-3</v>
      </c>
      <c r="MB103" s="3"/>
      <c r="MC103" s="3">
        <v>1.818657629318456</v>
      </c>
      <c r="MD103" s="3">
        <v>-0.72483623297464084</v>
      </c>
      <c r="ME103" s="3">
        <v>-0.26052015724703842</v>
      </c>
      <c r="MF103" s="3">
        <v>0.150804986891097</v>
      </c>
      <c r="MG103" s="3">
        <v>1.6472798655769089E-2</v>
      </c>
      <c r="MH103" s="3">
        <v>-4.3150760667287858E-3</v>
      </c>
      <c r="MI103" s="3">
        <v>3.7360514230858431E-3</v>
      </c>
      <c r="MJ103" s="3">
        <v>0.90182267302016517</v>
      </c>
      <c r="MK103" s="3">
        <v>-3.9199208720667464E-3</v>
      </c>
      <c r="ML103" s="3">
        <v>-5.6607229956720014E-3</v>
      </c>
      <c r="MM103" s="3">
        <v>6.908983061540302E-3</v>
      </c>
      <c r="MN103" s="3">
        <v>-1.398581073557611E-3</v>
      </c>
      <c r="MO103" s="3">
        <v>-1.4822038632928431E-3</v>
      </c>
      <c r="MP103" s="3">
        <v>0.10372977272288381</v>
      </c>
    </row>
    <row r="104" spans="1:354" x14ac:dyDescent="0.25">
      <c r="A104" t="s">
        <v>103</v>
      </c>
      <c r="B104" s="3"/>
      <c r="C104" s="3">
        <v>-1.0306101521283669E-6</v>
      </c>
      <c r="D104" s="3">
        <v>3.0918304563850988E-4</v>
      </c>
      <c r="E104" s="3">
        <v>-3.091830456385096E-2</v>
      </c>
      <c r="F104" s="3">
        <v>1.030610152128365</v>
      </c>
      <c r="G104" s="3">
        <v>0.36135021888488411</v>
      </c>
      <c r="H104" s="3">
        <v>-9.8362466652772654E-3</v>
      </c>
      <c r="I104" s="3">
        <v>3.2823957343657002E-3</v>
      </c>
      <c r="J104" s="3">
        <v>0.64520363204602738</v>
      </c>
      <c r="K104" s="3">
        <v>1.5047798745080809</v>
      </c>
      <c r="L104" s="3">
        <v>-0.45200780566704091</v>
      </c>
      <c r="M104" s="3">
        <v>-9.9516029318773166E-2</v>
      </c>
      <c r="N104" s="3">
        <v>4.6743960477732542E-2</v>
      </c>
      <c r="O104" s="3">
        <v>0.66579898328340048</v>
      </c>
      <c r="P104" s="3">
        <v>-4.697762831932914E-2</v>
      </c>
      <c r="Q104" s="3">
        <v>-2.0995157320554979E-2</v>
      </c>
      <c r="R104" s="3">
        <v>0.40217380235648381</v>
      </c>
      <c r="S104" s="3">
        <v>1.0204419801790101</v>
      </c>
      <c r="T104" s="3">
        <v>-1.4919706225117809E-2</v>
      </c>
      <c r="U104" s="3">
        <v>-2.4261543275574709E-2</v>
      </c>
      <c r="V104" s="3">
        <v>1.8739269321682021E-2</v>
      </c>
      <c r="W104" s="3">
        <v>0.136920610902558</v>
      </c>
      <c r="X104" s="3">
        <v>6.822696673622268E-2</v>
      </c>
      <c r="Y104" s="3">
        <v>2.8876019763568909E-2</v>
      </c>
      <c r="Z104" s="3">
        <v>0.3711695314696033</v>
      </c>
      <c r="AA104" s="3">
        <v>4.0241499112214682E-2</v>
      </c>
      <c r="AB104" s="3">
        <v>8.8790832322653598E-2</v>
      </c>
      <c r="AC104" s="3">
        <v>0.26577453969317888</v>
      </c>
      <c r="AD104" s="3">
        <v>3.5572400715938847E-2</v>
      </c>
      <c r="AE104" s="3">
        <v>1.047612387798137E-3</v>
      </c>
      <c r="AF104" s="3">
        <v>6.4351500056868799E-4</v>
      </c>
      <c r="AG104" s="3">
        <v>5.6088747548513063E-3</v>
      </c>
      <c r="AH104" s="3">
        <v>1.363542552375805E-3</v>
      </c>
      <c r="AI104" s="3">
        <v>-1.5449798867157111E-2</v>
      </c>
      <c r="AJ104" s="3">
        <v>0.97121385345562428</v>
      </c>
      <c r="AK104" s="3">
        <v>0.2075002275106417</v>
      </c>
      <c r="AL104" s="3">
        <v>1.8627751844992699E-3</v>
      </c>
      <c r="AM104" s="3">
        <v>-1.213884355675697E-2</v>
      </c>
      <c r="AN104" s="3">
        <v>0.80277584086161602</v>
      </c>
      <c r="AO104" s="3">
        <v>0.87670173186482481</v>
      </c>
      <c r="AP104" s="3">
        <v>-0.25000464032120467</v>
      </c>
      <c r="AQ104" s="3">
        <v>-7.442850737517602E-2</v>
      </c>
      <c r="AR104" s="3">
        <v>0.44773141583155601</v>
      </c>
      <c r="AS104" s="3">
        <v>0.71428013617326891</v>
      </c>
      <c r="AT104" s="3">
        <v>1.8415288726018879E-2</v>
      </c>
      <c r="AU104" s="3">
        <v>1.9922936945417301E-3</v>
      </c>
      <c r="AV104" s="3">
        <v>0.26531228140617041</v>
      </c>
      <c r="AW104" s="3"/>
      <c r="AX104" s="3">
        <v>0.74621230138500216</v>
      </c>
      <c r="AY104" s="3">
        <v>5.6353202755638827E-2</v>
      </c>
      <c r="AZ104" s="3">
        <v>0.13451769449067441</v>
      </c>
      <c r="BA104" s="3">
        <v>3.7535877432241252E-2</v>
      </c>
      <c r="BB104" s="3">
        <v>1.1227063475157249E-2</v>
      </c>
      <c r="BC104" s="3">
        <v>1.27369615202349E-2</v>
      </c>
      <c r="BD104" s="3">
        <v>1.41689894105121E-3</v>
      </c>
      <c r="BE104" s="3">
        <v>1.0773084540889379</v>
      </c>
      <c r="BF104" s="3">
        <v>2.0646936510854839E-2</v>
      </c>
      <c r="BG104" s="3">
        <v>-0.1058492737936276</v>
      </c>
      <c r="BH104" s="3">
        <v>3.388453242959093E-3</v>
      </c>
      <c r="BI104" s="3">
        <v>4.5054299508755034E-3</v>
      </c>
      <c r="BJ104" s="3">
        <v>0.89062890117065285</v>
      </c>
      <c r="BK104" s="3">
        <v>3.4896618349941032E-2</v>
      </c>
      <c r="BL104" s="3">
        <v>3.598022158420746E-2</v>
      </c>
      <c r="BM104" s="3">
        <v>3.4302510443304027E-2</v>
      </c>
      <c r="BN104" s="3">
        <v>4.1917484518948561E-3</v>
      </c>
      <c r="BO104" s="3">
        <v>0.96794314178486274</v>
      </c>
      <c r="BP104" s="3">
        <v>7.602285042964476E-3</v>
      </c>
      <c r="BQ104" s="3">
        <v>2.563657051155889E-2</v>
      </c>
      <c r="BR104" s="3">
        <v>5.1555554831679154E-3</v>
      </c>
      <c r="BS104" s="3">
        <v>-6.6084658688082233E-3</v>
      </c>
      <c r="BT104" s="3">
        <v>2.7091304625423938E-4</v>
      </c>
      <c r="BU104" s="3">
        <v>0.92917196718591677</v>
      </c>
      <c r="BV104" s="3">
        <v>2.2329714868948709E-2</v>
      </c>
      <c r="BW104" s="3">
        <v>2.6092869391802609E-2</v>
      </c>
      <c r="BX104" s="3">
        <v>1.7282093480101741E-2</v>
      </c>
      <c r="BY104" s="3">
        <v>5.1233550732301316E-3</v>
      </c>
      <c r="BZ104" s="3"/>
      <c r="CA104" s="3">
        <v>1.006942472817911</v>
      </c>
      <c r="CB104" s="3">
        <v>-1.034481815803048E-3</v>
      </c>
      <c r="CC104" s="3">
        <v>-5.9079910021077381E-3</v>
      </c>
      <c r="CD104" s="3">
        <v>0.7976873350821303</v>
      </c>
      <c r="CE104" s="3">
        <v>1.57325811586588E-2</v>
      </c>
      <c r="CF104" s="3">
        <v>-4.9560441347908657E-3</v>
      </c>
      <c r="CG104" s="3">
        <v>0.1915361278940019</v>
      </c>
      <c r="CH104" s="3">
        <v>0.2406562419120391</v>
      </c>
      <c r="CI104" s="3">
        <v>-9.0768810961319918E-2</v>
      </c>
      <c r="CJ104" s="3">
        <v>0.88274210776223327</v>
      </c>
      <c r="CK104" s="3">
        <v>-6.1081074003756917E-2</v>
      </c>
      <c r="CL104" s="3">
        <v>2.845153529080437E-2</v>
      </c>
      <c r="CM104" s="3">
        <v>0.7782997540500759</v>
      </c>
      <c r="CN104" s="3">
        <v>1.9533830912840961E-2</v>
      </c>
      <c r="CO104" s="3">
        <v>7.8450560106078631E-3</v>
      </c>
      <c r="CP104" s="3">
        <v>0.18941283752038129</v>
      </c>
      <c r="CQ104" s="3">
        <v>4.9085215060939696E-3</v>
      </c>
      <c r="CR104" s="3">
        <v>1.246875800424631</v>
      </c>
      <c r="CS104" s="3">
        <v>-0.1198483427684677</v>
      </c>
      <c r="CT104" s="3">
        <v>-0.14342159126097079</v>
      </c>
      <c r="CU104" s="3">
        <v>1.639413360480791E-2</v>
      </c>
      <c r="CV104" s="3">
        <v>0.94352414276617336</v>
      </c>
      <c r="CW104" s="3">
        <v>1.6873676817933472E-2</v>
      </c>
      <c r="CX104" s="3">
        <v>3.1622021803467661E-2</v>
      </c>
      <c r="CY104" s="3">
        <v>3.9009572721717851E-3</v>
      </c>
      <c r="CZ104" s="3">
        <v>2.0761391710434241E-3</v>
      </c>
      <c r="DA104" s="3">
        <v>2.003062169210347E-3</v>
      </c>
      <c r="DB104" s="3">
        <v>0.99549553339750207</v>
      </c>
      <c r="DC104" s="3">
        <v>2.645832428460291E-3</v>
      </c>
      <c r="DD104" s="3">
        <v>3.5357347734560158E-3</v>
      </c>
      <c r="DE104" s="3">
        <v>-1.945240563329644E-3</v>
      </c>
      <c r="DF104" s="3">
        <v>4.6970402733625109E-4</v>
      </c>
      <c r="DG104" s="3">
        <v>-2.1657283531793521E-4</v>
      </c>
      <c r="DH104" s="3">
        <v>1.500877189276653E-5</v>
      </c>
      <c r="DI104" s="3">
        <v>1.05448767392364</v>
      </c>
      <c r="DJ104" s="3">
        <v>-3.032584191957997E-2</v>
      </c>
      <c r="DK104" s="3">
        <v>-1.5333420194049411E-2</v>
      </c>
      <c r="DL104" s="3">
        <v>-9.7176250150280592E-3</v>
      </c>
      <c r="DM104" s="3">
        <v>1.0740679256136909E-3</v>
      </c>
      <c r="DN104" s="3">
        <v>-1.9731697126533531E-4</v>
      </c>
      <c r="DO104" s="3">
        <v>1.2462250668901829E-5</v>
      </c>
      <c r="DP104" s="3">
        <v>0.97218265679525873</v>
      </c>
      <c r="DQ104" s="3">
        <v>1.550102114401334E-2</v>
      </c>
      <c r="DR104" s="3">
        <v>1.8191930477669441E-2</v>
      </c>
      <c r="DS104" s="3">
        <v>7.0659188723010691E-3</v>
      </c>
      <c r="DT104" s="3">
        <v>-1.229274634947088E-2</v>
      </c>
      <c r="DU104" s="3">
        <v>-8.1278400321316833E-4</v>
      </c>
      <c r="DV104" s="3">
        <v>1.640030634415002E-4</v>
      </c>
      <c r="DW104" s="3">
        <v>1.086658271590734</v>
      </c>
      <c r="DX104" s="3">
        <v>-3.144336557309569E-2</v>
      </c>
      <c r="DY104" s="3">
        <v>-7.4217922809299688E-2</v>
      </c>
      <c r="DZ104" s="3">
        <v>1.515574746565823E-2</v>
      </c>
      <c r="EA104" s="3">
        <v>4.5365941543733211E-3</v>
      </c>
      <c r="EB104" s="3">
        <v>-6.8932482836994865E-4</v>
      </c>
      <c r="EC104" s="3">
        <v>1.0108542512203531</v>
      </c>
      <c r="ED104" s="3">
        <v>-5.8832671877486016E-3</v>
      </c>
      <c r="EE104" s="3">
        <v>-6.8814858066685476E-3</v>
      </c>
      <c r="EF104" s="3">
        <v>1.9017339277447229E-3</v>
      </c>
      <c r="EG104" s="3">
        <v>-3.8245297195543809E-4</v>
      </c>
      <c r="EH104" s="3">
        <v>4.3404299495314379E-4</v>
      </c>
      <c r="EI104" s="3">
        <v>-4.4917258650385422E-5</v>
      </c>
      <c r="EJ104" s="3">
        <v>2.1556581134292682E-6</v>
      </c>
      <c r="EK104" s="3">
        <v>-6.1738087385486075E-8</v>
      </c>
      <c r="EL104" s="3">
        <v>1.161945631836388E-9</v>
      </c>
      <c r="EM104" s="3">
        <v>1.0178977490233221</v>
      </c>
      <c r="EN104" s="3">
        <v>-8.0653901850959719E-3</v>
      </c>
      <c r="EO104" s="3">
        <v>-9.0362003399364361E-3</v>
      </c>
      <c r="EP104" s="3">
        <v>8.9874707552529715E-4</v>
      </c>
      <c r="EQ104" s="3">
        <v>-1.662059330239754E-3</v>
      </c>
      <c r="ER104" s="3">
        <v>-3.2846243574722E-5</v>
      </c>
      <c r="ES104" s="3">
        <v>1.0128574738321221</v>
      </c>
      <c r="ET104" s="3">
        <v>-5.4089174730450641E-3</v>
      </c>
      <c r="EU104" s="3">
        <v>-8.6139667625661064E-3</v>
      </c>
      <c r="EV104" s="3">
        <v>1.165410403489028E-3</v>
      </c>
      <c r="EW104" s="3">
        <v>1.011707870073975</v>
      </c>
      <c r="EX104" s="3">
        <v>-5.4509093702518668E-3</v>
      </c>
      <c r="EY104" s="3">
        <v>-7.0115451076697734E-3</v>
      </c>
      <c r="EZ104" s="3">
        <v>9.1062814279561184E-4</v>
      </c>
      <c r="FA104" s="3">
        <v>-1.5604373884939811E-4</v>
      </c>
      <c r="FB104" s="3">
        <v>1.0065155362906311</v>
      </c>
      <c r="FC104" s="3">
        <v>2.2180357841311091E-3</v>
      </c>
      <c r="FD104" s="3">
        <v>-4.848331818432184E-3</v>
      </c>
      <c r="FE104" s="3">
        <v>-1.364884747672148E-3</v>
      </c>
      <c r="FF104" s="3">
        <v>-2.7100858068284791E-3</v>
      </c>
      <c r="FG104" s="3">
        <v>1.8944426319242869E-4</v>
      </c>
      <c r="FH104" s="3">
        <v>8.1607233080187911E-7</v>
      </c>
      <c r="FI104" s="3">
        <v>-5.5859086783057843E-7</v>
      </c>
      <c r="FJ104" s="3">
        <v>2.938798589847072E-8</v>
      </c>
      <c r="FK104" s="3">
        <v>-8.5053167673581574E-10</v>
      </c>
      <c r="FL104" s="3">
        <v>1.6279954407984882E-11</v>
      </c>
      <c r="FM104" s="3">
        <v>-2.1921467771167799E-13</v>
      </c>
      <c r="FN104" s="3">
        <v>1.00045613578623</v>
      </c>
      <c r="FO104" s="3">
        <v>-3.8875819209224969E-3</v>
      </c>
      <c r="FP104" s="3">
        <v>-4.5405437209271489E-3</v>
      </c>
      <c r="FQ104" s="3">
        <v>2.857652002594449E-3</v>
      </c>
      <c r="FR104" s="3">
        <v>1.255584095515851E-3</v>
      </c>
      <c r="FS104" s="3">
        <v>1.0887682201604671E-3</v>
      </c>
      <c r="FT104" s="3">
        <v>2.1846361425056329E-3</v>
      </c>
      <c r="FU104" s="3">
        <v>6.7756530019222989E-4</v>
      </c>
      <c r="FV104" s="3">
        <v>-9.7796203160809272E-5</v>
      </c>
      <c r="FW104" s="3">
        <v>5.5802978112061216E-6</v>
      </c>
      <c r="FX104" s="3">
        <v>0.95510189418187508</v>
      </c>
      <c r="FY104" s="3">
        <v>7.915177494930932E-3</v>
      </c>
      <c r="FZ104" s="3">
        <v>6.569557158451849E-3</v>
      </c>
      <c r="GA104" s="3">
        <v>1.898594753323677E-2</v>
      </c>
      <c r="GB104" s="3">
        <v>3.841259077286521E-3</v>
      </c>
      <c r="GC104" s="3">
        <v>7.5861645542189054E-3</v>
      </c>
      <c r="GD104" s="3"/>
      <c r="GE104" s="3">
        <v>1.0679432713503709</v>
      </c>
      <c r="GF104" s="3">
        <v>-8.6390438964628977E-3</v>
      </c>
      <c r="GG104" s="3">
        <v>-6.6094607583129766E-2</v>
      </c>
      <c r="GH104" s="3">
        <v>4.9823990281878134E-3</v>
      </c>
      <c r="GI104" s="3">
        <v>1.9610956754908268E-3</v>
      </c>
      <c r="GJ104" s="3">
        <v>-1.5450899364657461E-4</v>
      </c>
      <c r="GK104" s="3">
        <v>1.0985237547665789E-6</v>
      </c>
      <c r="GL104" s="3">
        <v>3.134688096673206E-7</v>
      </c>
      <c r="GM104" s="3">
        <v>-1.8102116021510491E-8</v>
      </c>
      <c r="GN104" s="3">
        <v>5.3905492884100328E-10</v>
      </c>
      <c r="GO104" s="3">
        <v>-1.045489911394763E-11</v>
      </c>
      <c r="GP104" s="3">
        <v>1.4197848694553411E-13</v>
      </c>
      <c r="GQ104" s="3">
        <v>-1.385437467799946E-15</v>
      </c>
      <c r="GR104" s="3">
        <v>9.7253937433259458E-18</v>
      </c>
      <c r="GS104" s="3">
        <v>-4.8095577236168092E-20</v>
      </c>
      <c r="GT104" s="3">
        <v>1.04781372617775</v>
      </c>
      <c r="GU104" s="3">
        <v>-1.430149201984881E-3</v>
      </c>
      <c r="GV104" s="3">
        <v>-4.8751722390039748E-2</v>
      </c>
      <c r="GW104" s="3">
        <v>6.3748592292887604E-4</v>
      </c>
      <c r="GX104" s="3">
        <v>1.796962489526591E-3</v>
      </c>
      <c r="GY104" s="3">
        <v>-5.4959286418265217E-5</v>
      </c>
      <c r="GZ104" s="3">
        <v>-1.2632221959255639E-5</v>
      </c>
      <c r="HA104" s="3">
        <v>1.354631395437137E-6</v>
      </c>
      <c r="HB104" s="3">
        <v>-6.8268899500754978E-8</v>
      </c>
      <c r="HC104" s="3">
        <v>2.196713377875254E-9</v>
      </c>
      <c r="HD104" s="3">
        <v>-4.983730885778613E-11</v>
      </c>
      <c r="HE104" s="3">
        <v>8.3462335859799604E-13</v>
      </c>
      <c r="HF104" s="3">
        <v>-1.055171008638914E-14</v>
      </c>
      <c r="HG104" s="3">
        <v>1.015423329372386E-16</v>
      </c>
      <c r="HH104" s="3">
        <v>-7.4161912054364238E-19</v>
      </c>
      <c r="HI104" s="3">
        <v>4.0512467870291207E-21</v>
      </c>
      <c r="HJ104" s="3">
        <v>-1.6055663359600139E-23</v>
      </c>
      <c r="HK104" s="3">
        <v>1.011585747457145</v>
      </c>
      <c r="HL104" s="3">
        <v>1.2568681747636231E-4</v>
      </c>
      <c r="HM104" s="3">
        <v>-9.8782221951803015E-3</v>
      </c>
      <c r="HN104" s="3">
        <v>-1.7033313129450941E-3</v>
      </c>
      <c r="HO104" s="3">
        <v>-2.3610521235838491E-4</v>
      </c>
      <c r="HP104" s="3">
        <v>1.200846488908153E-4</v>
      </c>
      <c r="HQ104" s="3">
        <v>-1.4824996898903011E-5</v>
      </c>
      <c r="HR104" s="3">
        <v>1.008862557537348E-6</v>
      </c>
      <c r="HS104" s="3">
        <v>-4.5511278546237597E-8</v>
      </c>
      <c r="HT104" s="3">
        <v>1.478081145474782E-9</v>
      </c>
      <c r="HU104" s="3">
        <v>-3.616438194589202E-11</v>
      </c>
      <c r="HV104" s="3">
        <v>6.8481449965946115E-13</v>
      </c>
      <c r="HW104" s="3">
        <v>-1.019680453596651E-14</v>
      </c>
      <c r="HX104" s="3">
        <v>1.2035305546667351E-16</v>
      </c>
      <c r="HY104" s="3">
        <v>-1.1279219284400609E-18</v>
      </c>
      <c r="HZ104" s="3">
        <v>8.3558727554731684E-21</v>
      </c>
      <c r="IA104" s="3">
        <v>-4.8378680964304803E-23</v>
      </c>
      <c r="IB104" s="3">
        <v>2.144756766595853E-25</v>
      </c>
      <c r="IC104" s="3">
        <v>-7.0320211391985721E-28</v>
      </c>
      <c r="ID104" s="3"/>
      <c r="IE104" s="3">
        <v>0.57706697856954836</v>
      </c>
      <c r="IF104" s="3">
        <v>9.2580586187981512E-3</v>
      </c>
      <c r="IG104" s="3">
        <v>6.8163465815352861E-3</v>
      </c>
      <c r="IH104" s="3">
        <v>8.4660667052844071E-2</v>
      </c>
      <c r="II104" s="3">
        <v>6.8343785179129516E-3</v>
      </c>
      <c r="IJ104" s="3">
        <v>5.6385082728032656E-3</v>
      </c>
      <c r="IK104" s="3">
        <v>0.30972506238655789</v>
      </c>
      <c r="IL104" s="3">
        <v>3.0212823497185948E-2</v>
      </c>
      <c r="IM104" s="3">
        <v>7.1394000232561229E-4</v>
      </c>
      <c r="IN104" s="3">
        <v>4.9900616344190679E-4</v>
      </c>
      <c r="IO104" s="3">
        <v>4.3816915792257568E-3</v>
      </c>
      <c r="IP104" s="3">
        <v>1.263907435461064E-3</v>
      </c>
      <c r="IQ104" s="3">
        <v>-1.5297496437795551E-2</v>
      </c>
      <c r="IR104" s="3">
        <v>0.97822612776015527</v>
      </c>
      <c r="IS104" s="3"/>
      <c r="IT104" s="3">
        <v>0.72179992148780669</v>
      </c>
      <c r="IU104" s="3">
        <v>-0.31907559808160801</v>
      </c>
      <c r="IV104" s="3">
        <v>0.28780424143272493</v>
      </c>
      <c r="IW104" s="3">
        <v>6.4776832163530168E-2</v>
      </c>
      <c r="IX104" s="3">
        <v>-0.1208182525047576</v>
      </c>
      <c r="IY104" s="3">
        <v>0.36551285550230378</v>
      </c>
      <c r="IZ104" s="3"/>
      <c r="JA104" s="3">
        <v>1.009703137445622</v>
      </c>
      <c r="JB104" s="3">
        <v>-5.8732628389363689E-3</v>
      </c>
      <c r="JC104" s="3">
        <v>-7.3083861604692803E-3</v>
      </c>
      <c r="JD104" s="3">
        <v>5.6934253509637674E-4</v>
      </c>
      <c r="JE104" s="3">
        <v>2.81132258646655E-4</v>
      </c>
      <c r="JF104" s="3">
        <v>9.2238897854679557E-4</v>
      </c>
      <c r="JG104" s="3">
        <v>1.705647781493735E-3</v>
      </c>
      <c r="JH104" s="3"/>
      <c r="JI104" s="3">
        <v>1.1511160923896719</v>
      </c>
      <c r="JJ104" s="3">
        <v>-7.1897504693116177E-2</v>
      </c>
      <c r="JK104" s="3">
        <v>-9.186500396372585E-2</v>
      </c>
      <c r="JL104" s="3">
        <v>8.5435656827372499E-3</v>
      </c>
      <c r="JM104" s="3">
        <v>4.1028505844329906E-3</v>
      </c>
      <c r="JN104" s="3">
        <v>0.63366591659374127</v>
      </c>
      <c r="JO104" s="3">
        <v>7.3791828463004971E-2</v>
      </c>
      <c r="JP104" s="3">
        <v>0.23526226387963581</v>
      </c>
      <c r="JQ104" s="3">
        <v>1.8201513783304549E-2</v>
      </c>
      <c r="JR104" s="3">
        <v>3.907847728031353E-2</v>
      </c>
      <c r="JS104" s="3">
        <v>1.001450335405538</v>
      </c>
      <c r="JT104" s="3">
        <v>-7.3870870940788962E-3</v>
      </c>
      <c r="JU104" s="3">
        <v>1.1959602882262761E-2</v>
      </c>
      <c r="JV104" s="3">
        <v>-3.296140463951232E-3</v>
      </c>
      <c r="JW104" s="3">
        <v>-1.9400896456552459E-3</v>
      </c>
      <c r="JX104" s="3">
        <v>-7.8662108411548968E-4</v>
      </c>
      <c r="JY104" s="3">
        <v>1.1214311160426651</v>
      </c>
      <c r="JZ104" s="3">
        <v>-0.15016225063757521</v>
      </c>
      <c r="KA104" s="3">
        <v>4.5895279076757098E-2</v>
      </c>
      <c r="KB104" s="3">
        <v>-1.463593201643225E-2</v>
      </c>
      <c r="KC104" s="3">
        <v>-2.6804359580399318E-3</v>
      </c>
      <c r="KD104" s="3">
        <v>1.5209124512368519E-4</v>
      </c>
      <c r="KE104" s="3">
        <v>1.3224750206297211E-7</v>
      </c>
      <c r="KF104" s="3"/>
      <c r="KG104" s="3">
        <v>0</v>
      </c>
      <c r="KH104" s="3">
        <v>0</v>
      </c>
      <c r="KI104" s="3">
        <v>0</v>
      </c>
      <c r="KJ104" s="3">
        <v>0</v>
      </c>
      <c r="KK104" s="3">
        <v>0</v>
      </c>
      <c r="KL104" s="3">
        <v>0</v>
      </c>
      <c r="KM104" s="3">
        <v>1.5055204596173311</v>
      </c>
      <c r="KN104" s="3">
        <v>-0.46192126147814988</v>
      </c>
      <c r="KO104" s="3">
        <v>-9.0511216124129823E-2</v>
      </c>
      <c r="KP104" s="3">
        <v>4.5467023703685418E-2</v>
      </c>
      <c r="KQ104" s="3">
        <v>3.0067094177941298E-3</v>
      </c>
      <c r="KR104" s="3">
        <v>-1.5617151365306099E-3</v>
      </c>
      <c r="KS104" s="3">
        <v>0.76075002520235502</v>
      </c>
      <c r="KT104" s="3">
        <v>-4.4889272954760711E-4</v>
      </c>
      <c r="KU104" s="3">
        <v>0.27494077256715288</v>
      </c>
      <c r="KV104" s="3">
        <v>2.2689047782544859E-2</v>
      </c>
      <c r="KW104" s="3">
        <v>-5.4475439439913911E-2</v>
      </c>
      <c r="KX104" s="3">
        <v>-3.2742005369854189E-3</v>
      </c>
      <c r="KY104" s="3">
        <v>-2.4314870562211279E-4</v>
      </c>
      <c r="KZ104" s="3">
        <v>6.1835860016461346E-5</v>
      </c>
      <c r="LA104" s="3">
        <v>0</v>
      </c>
      <c r="LB104" s="3">
        <v>0</v>
      </c>
      <c r="LC104" s="3">
        <v>0</v>
      </c>
      <c r="LD104" s="3">
        <v>0</v>
      </c>
      <c r="LE104" s="3">
        <v>0</v>
      </c>
      <c r="LF104" s="3"/>
      <c r="LG104" s="3">
        <v>1.0449012601690171</v>
      </c>
      <c r="LH104" s="3">
        <v>-6.786068370244043E-3</v>
      </c>
      <c r="LI104" s="3">
        <v>-3.498461735531512E-2</v>
      </c>
      <c r="LJ104" s="3">
        <v>1.3799016183720319E-2</v>
      </c>
      <c r="LK104" s="3">
        <v>-1.583604270516643E-2</v>
      </c>
      <c r="LL104" s="3">
        <v>-1.192767594224649E-3</v>
      </c>
      <c r="LM104" s="3">
        <v>9.9219672213424383E-5</v>
      </c>
      <c r="LN104" s="3">
        <v>1.052028914028859E-2</v>
      </c>
      <c r="LO104" s="3">
        <v>-1.28475897118707E-3</v>
      </c>
      <c r="LP104" s="3">
        <v>-7.6170495422892329E-4</v>
      </c>
      <c r="LQ104" s="3">
        <v>1.169955808521826E-3</v>
      </c>
      <c r="LR104" s="3">
        <v>0.14581305288461011</v>
      </c>
      <c r="LS104" s="3">
        <v>0.65863358451239551</v>
      </c>
      <c r="LT104" s="3">
        <v>0.18590958157959989</v>
      </c>
      <c r="LU104" s="3">
        <v>0.9991445843779766</v>
      </c>
      <c r="LV104" s="3">
        <v>-1.1852578265804979E-2</v>
      </c>
      <c r="LW104" s="3">
        <v>-2.2362107086941318E-3</v>
      </c>
      <c r="LX104" s="3">
        <v>9.0377505546543205E-4</v>
      </c>
      <c r="LY104" s="3">
        <v>-4.0860314694746928E-4</v>
      </c>
      <c r="LZ104" s="3">
        <v>3.6410334539556419E-3</v>
      </c>
      <c r="MA104" s="3">
        <v>1.080799923404893E-2</v>
      </c>
      <c r="MB104" s="3"/>
      <c r="MC104" s="3">
        <v>1.047888502429889</v>
      </c>
      <c r="MD104" s="3">
        <v>0.43765557837419738</v>
      </c>
      <c r="ME104" s="3">
        <v>-0.62748944754645342</v>
      </c>
      <c r="MF104" s="3">
        <v>3.8073666159008791E-2</v>
      </c>
      <c r="MG104" s="3">
        <v>8.8155905603223755E-2</v>
      </c>
      <c r="MH104" s="3">
        <v>8.4302789359105151E-3</v>
      </c>
      <c r="MI104" s="3">
        <v>7.2855160442242013E-3</v>
      </c>
      <c r="MJ104" s="3">
        <v>0.88436515965654239</v>
      </c>
      <c r="MK104" s="3">
        <v>-9.1325700885989698E-3</v>
      </c>
      <c r="ML104" s="3">
        <v>1.8004999253276989E-4</v>
      </c>
      <c r="MM104" s="3">
        <v>4.4591719464375816E-3</v>
      </c>
      <c r="MN104" s="3">
        <v>-1.638913156495579E-3</v>
      </c>
      <c r="MO104" s="3">
        <v>6.4673166650612026E-4</v>
      </c>
      <c r="MP104" s="3">
        <v>0.1211203699830757</v>
      </c>
    </row>
    <row r="105" spans="1:354" x14ac:dyDescent="0.25">
      <c r="A105" t="s">
        <v>104</v>
      </c>
      <c r="B105" s="3"/>
      <c r="C105" s="3">
        <v>1.3211652983304361</v>
      </c>
      <c r="D105" s="3">
        <v>-0.1203778781595236</v>
      </c>
      <c r="E105" s="3">
        <v>-0.23469880050668751</v>
      </c>
      <c r="F105" s="3">
        <v>3.3911380335775072E-2</v>
      </c>
      <c r="G105" s="3">
        <v>1.0242224733226131</v>
      </c>
      <c r="H105" s="3">
        <v>-1.063171203527017E-2</v>
      </c>
      <c r="I105" s="3">
        <v>-1.118266412709845E-2</v>
      </c>
      <c r="J105" s="3">
        <v>-2.4080971602448392E-3</v>
      </c>
      <c r="K105" s="3">
        <v>1.504779874508082</v>
      </c>
      <c r="L105" s="3">
        <v>-0.45200780566704107</v>
      </c>
      <c r="M105" s="3">
        <v>-9.9516029318773166E-2</v>
      </c>
      <c r="N105" s="3">
        <v>4.6743960477732549E-2</v>
      </c>
      <c r="O105" s="3">
        <v>1.006392665862367</v>
      </c>
      <c r="P105" s="3">
        <v>3.7157679750495338E-2</v>
      </c>
      <c r="Q105" s="3">
        <v>-8.2186367624088267E-3</v>
      </c>
      <c r="R105" s="3">
        <v>-3.5331708850454079E-2</v>
      </c>
      <c r="S105" s="3">
        <v>1.0338935350776259</v>
      </c>
      <c r="T105" s="3">
        <v>-1.470243600810647E-2</v>
      </c>
      <c r="U105" s="3">
        <v>-1.8949963541737402E-2</v>
      </c>
      <c r="V105" s="3">
        <v>-2.411355277820454E-4</v>
      </c>
      <c r="W105" s="3">
        <v>1.0546504444310829</v>
      </c>
      <c r="X105" s="3">
        <v>-3.7010256599033821E-2</v>
      </c>
      <c r="Y105" s="3">
        <v>2.105689266874048E-3</v>
      </c>
      <c r="Z105" s="3">
        <v>-8.3690273402051516E-3</v>
      </c>
      <c r="AA105" s="3">
        <v>-5.9326668745186134E-3</v>
      </c>
      <c r="AB105" s="3">
        <v>-3.2932162240666561E-3</v>
      </c>
      <c r="AC105" s="3">
        <v>-2.1509666601323731E-3</v>
      </c>
      <c r="AD105" s="3">
        <v>1.0053072658150779</v>
      </c>
      <c r="AE105" s="3">
        <v>-5.2834067054081651E-3</v>
      </c>
      <c r="AF105" s="3">
        <v>-4.775409421768499E-3</v>
      </c>
      <c r="AG105" s="3">
        <v>3.8840464262773712E-4</v>
      </c>
      <c r="AH105" s="3">
        <v>2.7883256085005592E-4</v>
      </c>
      <c r="AI105" s="3">
        <v>1.4223682474980961E-4</v>
      </c>
      <c r="AJ105" s="3">
        <v>3.9420762838713024E-3</v>
      </c>
      <c r="AK105" s="3">
        <v>1.0108931178016209</v>
      </c>
      <c r="AL105" s="3">
        <v>-4.0179333009229268E-3</v>
      </c>
      <c r="AM105" s="3">
        <v>-7.3308176823117192E-3</v>
      </c>
      <c r="AN105" s="3">
        <v>4.5563318161395748E-4</v>
      </c>
      <c r="AO105" s="3">
        <v>1.0414351782194611</v>
      </c>
      <c r="AP105" s="3">
        <v>-4.3037863120534287E-2</v>
      </c>
      <c r="AQ105" s="3">
        <v>-9.9074706625117137E-2</v>
      </c>
      <c r="AR105" s="3">
        <v>0.10067739152619069</v>
      </c>
      <c r="AS105" s="3">
        <v>1.035441504423702</v>
      </c>
      <c r="AT105" s="3">
        <v>-2.7802337603643808E-2</v>
      </c>
      <c r="AU105" s="3">
        <v>-5.649005034686766E-3</v>
      </c>
      <c r="AV105" s="3">
        <v>-1.9901617853718802E-3</v>
      </c>
      <c r="AW105" s="3"/>
      <c r="AX105" s="3">
        <v>0.99853916682137589</v>
      </c>
      <c r="AY105" s="3">
        <v>5.3953835387983937E-5</v>
      </c>
      <c r="AZ105" s="3">
        <v>-4.2079018748316134E-3</v>
      </c>
      <c r="BA105" s="3">
        <v>1.564735826943317E-3</v>
      </c>
      <c r="BB105" s="3">
        <v>3.8620929092818392E-3</v>
      </c>
      <c r="BC105" s="3">
        <v>8.0769964681199193E-4</v>
      </c>
      <c r="BD105" s="3">
        <v>-6.1974716496935158E-4</v>
      </c>
      <c r="BE105" s="3">
        <v>1.094599122315763</v>
      </c>
      <c r="BF105" s="3">
        <v>-3.3818179581254781E-4</v>
      </c>
      <c r="BG105" s="3">
        <v>-0.1032615333252874</v>
      </c>
      <c r="BH105" s="3">
        <v>4.5871781382928129E-3</v>
      </c>
      <c r="BI105" s="3">
        <v>4.4134146670437068E-3</v>
      </c>
      <c r="BJ105" s="3">
        <v>1.0177679687040651</v>
      </c>
      <c r="BK105" s="3">
        <v>-5.8116967826179044E-3</v>
      </c>
      <c r="BL105" s="3">
        <v>-1.1475761647703789E-2</v>
      </c>
      <c r="BM105" s="3">
        <v>3.102399602472319E-3</v>
      </c>
      <c r="BN105" s="3">
        <v>-3.5829098762157202E-3</v>
      </c>
      <c r="BO105" s="3">
        <v>1.006406952772354</v>
      </c>
      <c r="BP105" s="3">
        <v>-3.4409351020311171E-3</v>
      </c>
      <c r="BQ105" s="3">
        <v>-7.2129864386763082E-3</v>
      </c>
      <c r="BR105" s="3">
        <v>6.7440763134418789E-4</v>
      </c>
      <c r="BS105" s="3">
        <v>-2.837095976189731E-3</v>
      </c>
      <c r="BT105" s="3">
        <v>6.4096571131990396E-3</v>
      </c>
      <c r="BU105" s="3">
        <v>1.0060726624145999</v>
      </c>
      <c r="BV105" s="3">
        <v>-2.106631920638328E-3</v>
      </c>
      <c r="BW105" s="3">
        <v>-6.6337319102064808E-3</v>
      </c>
      <c r="BX105" s="3">
        <v>6.3660746723960895E-4</v>
      </c>
      <c r="BY105" s="3">
        <v>2.0310939490054869E-3</v>
      </c>
      <c r="BZ105" s="3"/>
      <c r="CA105" s="3">
        <v>1.0100271203117239</v>
      </c>
      <c r="CB105" s="3">
        <v>-2.6887387350881318E-3</v>
      </c>
      <c r="CC105" s="3">
        <v>-7.3383815766358274E-3</v>
      </c>
      <c r="CD105" s="3">
        <v>1.0118837002035419</v>
      </c>
      <c r="CE105" s="3">
        <v>-3.8811124270345752E-3</v>
      </c>
      <c r="CF105" s="3">
        <v>-9.3509174801214602E-3</v>
      </c>
      <c r="CG105" s="3">
        <v>1.3483297036140751E-3</v>
      </c>
      <c r="CH105" s="3">
        <v>0.63158187351237027</v>
      </c>
      <c r="CI105" s="3">
        <v>-0.1035597836270114</v>
      </c>
      <c r="CJ105" s="3">
        <v>0.5931392204065099</v>
      </c>
      <c r="CK105" s="3">
        <v>-5.129934988357427E-2</v>
      </c>
      <c r="CL105" s="3">
        <v>-6.9861960408294385E-2</v>
      </c>
      <c r="CM105" s="3">
        <v>0.87924357384567253</v>
      </c>
      <c r="CN105" s="3">
        <v>-3.9730906398352259E-3</v>
      </c>
      <c r="CO105" s="3">
        <v>-1.2536094526540351E-2</v>
      </c>
      <c r="CP105" s="3">
        <v>0.1319289251942786</v>
      </c>
      <c r="CQ105" s="3">
        <v>5.3366861264245134E-3</v>
      </c>
      <c r="CR105" s="3">
        <v>1.247474874373673</v>
      </c>
      <c r="CS105" s="3">
        <v>-0.1179142249250902</v>
      </c>
      <c r="CT105" s="3">
        <v>-0.1462618376063762</v>
      </c>
      <c r="CU105" s="3">
        <v>1.670118815779377E-2</v>
      </c>
      <c r="CV105" s="3">
        <v>1.0002843606028351</v>
      </c>
      <c r="CW105" s="3">
        <v>-1.823770121322338E-3</v>
      </c>
      <c r="CX105" s="3">
        <v>-4.4114395138500307E-3</v>
      </c>
      <c r="CY105" s="3">
        <v>1.000681137453598E-4</v>
      </c>
      <c r="CZ105" s="3">
        <v>4.1235103605421918E-5</v>
      </c>
      <c r="DA105" s="3">
        <v>5.8095458149865333E-3</v>
      </c>
      <c r="DB105" s="3">
        <v>1.007099179014147</v>
      </c>
      <c r="DC105" s="3">
        <v>2.818484742886295E-3</v>
      </c>
      <c r="DD105" s="3">
        <v>-3.3665372773059618E-3</v>
      </c>
      <c r="DE105" s="3">
        <v>-5.7598475137389518E-3</v>
      </c>
      <c r="DF105" s="3">
        <v>-7.0137189908815983E-4</v>
      </c>
      <c r="DG105" s="3">
        <v>-1.003871725660329E-4</v>
      </c>
      <c r="DH105" s="3">
        <v>1.0480105666292E-5</v>
      </c>
      <c r="DI105" s="3">
        <v>1.090982377750495</v>
      </c>
      <c r="DJ105" s="3">
        <v>-4.2459366026519473E-2</v>
      </c>
      <c r="DK105" s="3">
        <v>-4.8747803175104451E-2</v>
      </c>
      <c r="DL105" s="3">
        <v>-2.0572137122007519E-3</v>
      </c>
      <c r="DM105" s="3">
        <v>2.6099985880736099E-3</v>
      </c>
      <c r="DN105" s="3">
        <v>-3.4595359569220441E-4</v>
      </c>
      <c r="DO105" s="3">
        <v>1.7960170948231191E-5</v>
      </c>
      <c r="DP105" s="3">
        <v>1.0276588256722581</v>
      </c>
      <c r="DQ105" s="3">
        <v>2.9487102726238879E-2</v>
      </c>
      <c r="DR105" s="3">
        <v>-3.539566064814309E-2</v>
      </c>
      <c r="DS105" s="3">
        <v>-2.7806518941237372E-2</v>
      </c>
      <c r="DT105" s="3">
        <v>4.1713017639449226E-3</v>
      </c>
      <c r="DU105" s="3">
        <v>2.1333858046028182E-3</v>
      </c>
      <c r="DV105" s="3">
        <v>-2.4843637766425452E-4</v>
      </c>
      <c r="DW105" s="3">
        <v>1.0896533375804329</v>
      </c>
      <c r="DX105" s="3">
        <v>-8.54083076689819E-2</v>
      </c>
      <c r="DY105" s="3">
        <v>-0.1075844724903602</v>
      </c>
      <c r="DZ105" s="3">
        <v>8.4882729048509298E-2</v>
      </c>
      <c r="EA105" s="3">
        <v>1.337522091445259E-2</v>
      </c>
      <c r="EB105" s="3">
        <v>5.0814926159475282E-3</v>
      </c>
      <c r="EC105" s="3">
        <v>1.0153265743065489</v>
      </c>
      <c r="ED105" s="3">
        <v>-7.0996679039852838E-3</v>
      </c>
      <c r="EE105" s="3">
        <v>-9.4474180438052415E-3</v>
      </c>
      <c r="EF105" s="3">
        <v>1.1741191024983359E-3</v>
      </c>
      <c r="EG105" s="3">
        <v>3.1162801512909702E-4</v>
      </c>
      <c r="EH105" s="3">
        <v>-2.9333891725727543E-4</v>
      </c>
      <c r="EI105" s="3">
        <v>2.945928355434687E-5</v>
      </c>
      <c r="EJ105" s="3">
        <v>-1.3947368687094211E-6</v>
      </c>
      <c r="EK105" s="3">
        <v>3.9636430732387643E-8</v>
      </c>
      <c r="EL105" s="3">
        <v>-7.4224554901594575E-10</v>
      </c>
      <c r="EM105" s="3">
        <v>1.0156806731256149</v>
      </c>
      <c r="EN105" s="3">
        <v>-4.4736122036775411E-3</v>
      </c>
      <c r="EO105" s="3">
        <v>-1.019902309299414E-2</v>
      </c>
      <c r="EP105" s="3">
        <v>6.1907743427170713E-4</v>
      </c>
      <c r="EQ105" s="3">
        <v>-1.584879668010215E-3</v>
      </c>
      <c r="ER105" s="3">
        <v>-4.2235595205208157E-5</v>
      </c>
      <c r="ES105" s="3">
        <v>1.0146108225980659</v>
      </c>
      <c r="ET105" s="3">
        <v>-6.3385612247506794E-3</v>
      </c>
      <c r="EU105" s="3">
        <v>-8.3857563595329688E-3</v>
      </c>
      <c r="EV105" s="3">
        <v>1.1349498621731539E-4</v>
      </c>
      <c r="EW105" s="3">
        <v>1.0162783923631129</v>
      </c>
      <c r="EX105" s="3">
        <v>-7.5352413835240916E-3</v>
      </c>
      <c r="EY105" s="3">
        <v>-8.1117294367340619E-3</v>
      </c>
      <c r="EZ105" s="3">
        <v>3.5693019056257092E-4</v>
      </c>
      <c r="FA105" s="3">
        <v>-9.8835173341702779E-4</v>
      </c>
      <c r="FB105" s="3">
        <v>1.0149827249201551</v>
      </c>
      <c r="FC105" s="3">
        <v>-3.207885652892335E-3</v>
      </c>
      <c r="FD105" s="3">
        <v>-4.1091538376059897E-3</v>
      </c>
      <c r="FE105" s="3">
        <v>-6.6641281892536961E-3</v>
      </c>
      <c r="FF105" s="3">
        <v>-1.37928526261027E-3</v>
      </c>
      <c r="FG105" s="3">
        <v>4.1385881442905661E-4</v>
      </c>
      <c r="FH105" s="3">
        <v>-3.7985567931909051E-5</v>
      </c>
      <c r="FI105" s="3">
        <v>1.9158980645118039E-6</v>
      </c>
      <c r="FJ105" s="3">
        <v>-6.2521410321789735E-8</v>
      </c>
      <c r="FK105" s="3">
        <v>1.4222055428159871E-9</v>
      </c>
      <c r="FL105" s="3">
        <v>-2.343435229658299E-11</v>
      </c>
      <c r="FM105" s="3">
        <v>2.8455237427672501E-13</v>
      </c>
      <c r="FN105" s="3">
        <v>1.0108381927228749</v>
      </c>
      <c r="FO105" s="3">
        <v>-5.3544484680181428E-3</v>
      </c>
      <c r="FP105" s="3">
        <v>-6.5303771057495883E-3</v>
      </c>
      <c r="FQ105" s="3">
        <v>1.760378041834137E-3</v>
      </c>
      <c r="FR105" s="3">
        <v>6.1841934779008725E-4</v>
      </c>
      <c r="FS105" s="3">
        <v>-1.419491263492463E-3</v>
      </c>
      <c r="FT105" s="3">
        <v>8.6203997511264129E-5</v>
      </c>
      <c r="FU105" s="3">
        <v>1.438635879115261E-6</v>
      </c>
      <c r="FV105" s="3">
        <v>-3.3223842123969852E-7</v>
      </c>
      <c r="FW105" s="3">
        <v>1.632979138551945E-8</v>
      </c>
      <c r="FX105" s="3">
        <v>1.010935533549894</v>
      </c>
      <c r="FY105" s="3">
        <v>-3.006294527044393E-3</v>
      </c>
      <c r="FZ105" s="3">
        <v>-7.7799382068365099E-3</v>
      </c>
      <c r="GA105" s="3">
        <v>9.0884426431804186E-4</v>
      </c>
      <c r="GB105" s="3">
        <v>-1.8466421026697309E-3</v>
      </c>
      <c r="GC105" s="3">
        <v>7.8849702233904325E-4</v>
      </c>
      <c r="GD105" s="3"/>
      <c r="GE105" s="3">
        <v>1.0622880564288339</v>
      </c>
      <c r="GF105" s="3">
        <v>-6.5636502447750551E-3</v>
      </c>
      <c r="GG105" s="3">
        <v>-6.1402034346947597E-2</v>
      </c>
      <c r="GH105" s="3">
        <v>3.9123249115542618E-3</v>
      </c>
      <c r="GI105" s="3">
        <v>1.893087666235379E-3</v>
      </c>
      <c r="GJ105" s="3">
        <v>-1.2672364613712129E-4</v>
      </c>
      <c r="GK105" s="3">
        <v>-1.482221368703446E-6</v>
      </c>
      <c r="GL105" s="3">
        <v>4.4314261409820398E-7</v>
      </c>
      <c r="GM105" s="3">
        <v>-2.2312559856574999E-8</v>
      </c>
      <c r="GN105" s="3">
        <v>6.3441188152652872E-10</v>
      </c>
      <c r="GO105" s="3">
        <v>-1.202047297716388E-11</v>
      </c>
      <c r="GP105" s="3">
        <v>1.6095296397933531E-13</v>
      </c>
      <c r="GQ105" s="3">
        <v>-1.5558135442363731E-15</v>
      </c>
      <c r="GR105" s="3">
        <v>1.084757075855023E-17</v>
      </c>
      <c r="GS105" s="3">
        <v>-5.3372147387757281E-20</v>
      </c>
      <c r="GT105" s="3">
        <v>1.0400816957253609</v>
      </c>
      <c r="GU105" s="3">
        <v>-1.7869628799227111E-3</v>
      </c>
      <c r="GV105" s="3">
        <v>-4.0261396213230299E-2</v>
      </c>
      <c r="GW105" s="3">
        <v>-1.2435473046396011E-3</v>
      </c>
      <c r="GX105" s="3">
        <v>1.697231536972453E-3</v>
      </c>
      <c r="GY105" s="3">
        <v>-7.7965386303425083E-6</v>
      </c>
      <c r="GZ105" s="3">
        <v>-1.7490134814053371E-5</v>
      </c>
      <c r="HA105" s="3">
        <v>1.632122060345819E-6</v>
      </c>
      <c r="HB105" s="3">
        <v>-7.8767680509157273E-8</v>
      </c>
      <c r="HC105" s="3">
        <v>2.480567598846085E-9</v>
      </c>
      <c r="HD105" s="3">
        <v>-4.1109372030520141E-11</v>
      </c>
      <c r="HE105" s="3">
        <v>-7.8741362202603009E-10</v>
      </c>
      <c r="HF105" s="3">
        <v>3.2847327955479182E-8</v>
      </c>
      <c r="HG105" s="3">
        <v>-1.0106873705607979E-6</v>
      </c>
      <c r="HH105" s="3">
        <v>2.1657586514395508E-5</v>
      </c>
      <c r="HI105" s="3">
        <v>-2.8876782019195059E-4</v>
      </c>
      <c r="HJ105" s="3">
        <v>1.804798876199689E-3</v>
      </c>
      <c r="HK105" s="3">
        <v>1.0084319893865079</v>
      </c>
      <c r="HL105" s="3">
        <v>-8.6070535717715614E-4</v>
      </c>
      <c r="HM105" s="3">
        <v>-9.1720517686660064E-3</v>
      </c>
      <c r="HN105" s="3">
        <v>2.9001727288701239E-3</v>
      </c>
      <c r="HO105" s="3">
        <v>-1.3949801072887819E-3</v>
      </c>
      <c r="HP105" s="3">
        <v>9.2780716118256846E-5</v>
      </c>
      <c r="HQ105" s="3">
        <v>3.527006253961556E-6</v>
      </c>
      <c r="HR105" s="3">
        <v>-7.820859763724091E-7</v>
      </c>
      <c r="HS105" s="3">
        <v>5.1480267266751107E-8</v>
      </c>
      <c r="HT105" s="3">
        <v>-2.0552288527941332E-9</v>
      </c>
      <c r="HU105" s="3">
        <v>5.749783158477303E-11</v>
      </c>
      <c r="HV105" s="3">
        <v>-1.1976566020304011E-12</v>
      </c>
      <c r="HW105" s="3">
        <v>1.9159236939186791E-14</v>
      </c>
      <c r="HX105" s="3">
        <v>-2.3920356069988412E-16</v>
      </c>
      <c r="HY105" s="3">
        <v>2.3456345169360619E-18</v>
      </c>
      <c r="HZ105" s="3">
        <v>-1.8038331979300149E-20</v>
      </c>
      <c r="IA105" s="3">
        <v>1.0776621850222431E-22</v>
      </c>
      <c r="IB105" s="3">
        <v>-4.9070318376876658E-25</v>
      </c>
      <c r="IC105" s="3">
        <v>1.6464106051995069E-27</v>
      </c>
      <c r="ID105" s="3"/>
      <c r="IE105" s="3">
        <v>1.021348287786231</v>
      </c>
      <c r="IF105" s="3">
        <v>-8.0029433994559165E-3</v>
      </c>
      <c r="IG105" s="3">
        <v>-1.177393029102751E-2</v>
      </c>
      <c r="IH105" s="3">
        <v>3.5732681285395472E-3</v>
      </c>
      <c r="II105" s="3">
        <v>-4.4046277909538453E-3</v>
      </c>
      <c r="IJ105" s="3">
        <v>-2.2773747976171771E-3</v>
      </c>
      <c r="IK105" s="3">
        <v>1.5373203642843191E-3</v>
      </c>
      <c r="IL105" s="3">
        <v>1.011066785685208</v>
      </c>
      <c r="IM105" s="3">
        <v>-9.3364179436224368E-3</v>
      </c>
      <c r="IN105" s="3">
        <v>-5.8183347527166638E-3</v>
      </c>
      <c r="IO105" s="3">
        <v>3.6932486693169118E-4</v>
      </c>
      <c r="IP105" s="3">
        <v>2.5306692133849658E-4</v>
      </c>
      <c r="IQ105" s="3">
        <v>1.4792613757816489E-4</v>
      </c>
      <c r="IR105" s="3">
        <v>3.3176490852829879E-3</v>
      </c>
      <c r="IS105" s="3"/>
      <c r="IT105" s="3">
        <v>1.251676628918557</v>
      </c>
      <c r="IU105" s="3">
        <v>-0.1308107115964327</v>
      </c>
      <c r="IV105" s="3">
        <v>-0.11051139736635369</v>
      </c>
      <c r="IW105" s="3">
        <v>-3.3293074014797343E-2</v>
      </c>
      <c r="IX105" s="3">
        <v>1.7452205270022891E-2</v>
      </c>
      <c r="IY105" s="3">
        <v>5.4863487890040594E-3</v>
      </c>
      <c r="IZ105" s="3"/>
      <c r="JA105" s="3">
        <v>1.013108873658118</v>
      </c>
      <c r="JB105" s="3">
        <v>-8.6486360982057468E-3</v>
      </c>
      <c r="JC105" s="3">
        <v>-5.492321129552529E-3</v>
      </c>
      <c r="JD105" s="3">
        <v>1.11221000176287E-3</v>
      </c>
      <c r="JE105" s="3">
        <v>-5.6349221770397428E-4</v>
      </c>
      <c r="JF105" s="3">
        <v>1.2959450652270921E-4</v>
      </c>
      <c r="JG105" s="3">
        <v>3.5377127905853188E-4</v>
      </c>
      <c r="JH105" s="3"/>
      <c r="JI105" s="3">
        <v>1.0957979113088641</v>
      </c>
      <c r="JJ105" s="3">
        <v>-4.03385144150211E-2</v>
      </c>
      <c r="JK105" s="3">
        <v>-5.7566187313202941E-2</v>
      </c>
      <c r="JL105" s="3">
        <v>5.1501415826289953E-5</v>
      </c>
      <c r="JM105" s="3">
        <v>2.0552890035337419E-3</v>
      </c>
      <c r="JN105" s="3">
        <v>1.083600897203234</v>
      </c>
      <c r="JO105" s="3">
        <v>3.7745219826472499E-3</v>
      </c>
      <c r="JP105" s="3">
        <v>-0.1008766466269696</v>
      </c>
      <c r="JQ105" s="3">
        <v>5.0064854962864518E-3</v>
      </c>
      <c r="JR105" s="3">
        <v>8.4947419448019555E-3</v>
      </c>
      <c r="JS105" s="3">
        <v>1.0041805951655871</v>
      </c>
      <c r="JT105" s="3">
        <v>-5.476833037591694E-3</v>
      </c>
      <c r="JU105" s="3">
        <v>-6.148840832484237E-3</v>
      </c>
      <c r="JV105" s="3">
        <v>1.0562263552880481E-3</v>
      </c>
      <c r="JW105" s="3">
        <v>-8.679691925855094E-4</v>
      </c>
      <c r="JX105" s="3">
        <v>7.256821541786385E-3</v>
      </c>
      <c r="JY105" s="3">
        <v>1.211741036654884</v>
      </c>
      <c r="JZ105" s="3">
        <v>-0.13472655473089129</v>
      </c>
      <c r="KA105" s="3">
        <v>-9.4916987954258167E-2</v>
      </c>
      <c r="KB105" s="3">
        <v>1.35539611581398E-2</v>
      </c>
      <c r="KC105" s="3">
        <v>4.6050006279853726E-3</v>
      </c>
      <c r="KD105" s="3">
        <v>-2.5778355778547052E-4</v>
      </c>
      <c r="KE105" s="3">
        <v>1.327801925376747E-6</v>
      </c>
      <c r="KF105" s="3"/>
      <c r="KG105" s="3">
        <v>1.361853611865514</v>
      </c>
      <c r="KH105" s="3">
        <v>-0.3241283672799975</v>
      </c>
      <c r="KI105" s="3">
        <v>-6.2719145009086263E-2</v>
      </c>
      <c r="KJ105" s="3">
        <v>2.3013726907165591E-2</v>
      </c>
      <c r="KK105" s="3">
        <v>2.0313456018238728E-3</v>
      </c>
      <c r="KL105" s="3">
        <v>-5.1172085420154867E-5</v>
      </c>
      <c r="KM105" s="3">
        <v>1.5055204596173311</v>
      </c>
      <c r="KN105" s="3">
        <v>-0.46192126147814988</v>
      </c>
      <c r="KO105" s="3">
        <v>-9.0511216124129851E-2</v>
      </c>
      <c r="KP105" s="3">
        <v>4.5467023703685432E-2</v>
      </c>
      <c r="KQ105" s="3">
        <v>3.0067094177941289E-3</v>
      </c>
      <c r="KR105" s="3">
        <v>-1.5617151365306099E-3</v>
      </c>
      <c r="KS105" s="3">
        <v>1.1118117550571689</v>
      </c>
      <c r="KT105" s="3">
        <v>-1.52850055167106E-2</v>
      </c>
      <c r="KU105" s="3">
        <v>-9.759465757904065E-2</v>
      </c>
      <c r="KV105" s="3">
        <v>-7.904144237638416E-3</v>
      </c>
      <c r="KW105" s="3">
        <v>7.9732868513342058E-3</v>
      </c>
      <c r="KX105" s="3">
        <v>1.0087495107375529E-3</v>
      </c>
      <c r="KY105" s="3">
        <v>-1.6158997366906001E-6</v>
      </c>
      <c r="KZ105" s="3">
        <v>-8.3681861147883454E-6</v>
      </c>
      <c r="LA105" s="3">
        <v>0</v>
      </c>
      <c r="LB105" s="3">
        <v>0</v>
      </c>
      <c r="LC105" s="3">
        <v>0</v>
      </c>
      <c r="LD105" s="3">
        <v>0</v>
      </c>
      <c r="LE105" s="3">
        <v>0</v>
      </c>
      <c r="LF105" s="3"/>
      <c r="LG105" s="3">
        <v>1.1745921132623629</v>
      </c>
      <c r="LH105" s="3">
        <v>-7.380236636768768E-2</v>
      </c>
      <c r="LI105" s="3">
        <v>-9.2974016870512655E-2</v>
      </c>
      <c r="LJ105" s="3">
        <v>-2.135845556561879E-2</v>
      </c>
      <c r="LK105" s="3">
        <v>1.108776082743383E-2</v>
      </c>
      <c r="LL105" s="3">
        <v>2.7941071051128369E-3</v>
      </c>
      <c r="LM105" s="3">
        <v>-3.3914239109038329E-4</v>
      </c>
      <c r="LN105" s="3">
        <v>0.91436389439391852</v>
      </c>
      <c r="LO105" s="3">
        <v>6.7717146987074914E-2</v>
      </c>
      <c r="LP105" s="3">
        <v>-0.14423372949487501</v>
      </c>
      <c r="LQ105" s="3">
        <v>1.922738720800973E-3</v>
      </c>
      <c r="LR105" s="3">
        <v>2.4147304963245068E-2</v>
      </c>
      <c r="LS105" s="3">
        <v>0.1101345320499532</v>
      </c>
      <c r="LT105" s="3">
        <v>2.5948112379882281E-2</v>
      </c>
      <c r="LU105" s="3">
        <v>1.015802721655108</v>
      </c>
      <c r="LV105" s="3">
        <v>-6.0384952759283744E-3</v>
      </c>
      <c r="LW105" s="3">
        <v>-9.9870246337960111E-3</v>
      </c>
      <c r="LX105" s="3">
        <v>8.5337541673849719E-4</v>
      </c>
      <c r="LY105" s="3">
        <v>-5.0128775471527118E-4</v>
      </c>
      <c r="LZ105" s="3">
        <v>1.48335452860609E-3</v>
      </c>
      <c r="MA105" s="3">
        <v>-1.6126439360124741E-3</v>
      </c>
      <c r="MB105" s="3"/>
      <c r="MC105" s="3">
        <v>1.416170341761017</v>
      </c>
      <c r="MD105" s="3">
        <v>-0.28996405821821458</v>
      </c>
      <c r="ME105" s="3">
        <v>-0.156825417545193</v>
      </c>
      <c r="MF105" s="3">
        <v>-5.444102956508423E-3</v>
      </c>
      <c r="MG105" s="3">
        <v>2.5601203387686872E-2</v>
      </c>
      <c r="MH105" s="3">
        <v>8.3680339221368655E-3</v>
      </c>
      <c r="MI105" s="3">
        <v>2.0939996490752471E-3</v>
      </c>
      <c r="MJ105" s="3">
        <v>1.0186628961130959</v>
      </c>
      <c r="MK105" s="3">
        <v>-5.8783295694271598E-3</v>
      </c>
      <c r="ML105" s="3">
        <v>-9.7634255039879686E-3</v>
      </c>
      <c r="MM105" s="3">
        <v>-1.540432252503022E-3</v>
      </c>
      <c r="MN105" s="3">
        <v>3.9446093933607658E-3</v>
      </c>
      <c r="MO105" s="3">
        <v>-3.301021548082532E-3</v>
      </c>
      <c r="MP105" s="3">
        <v>-2.124296632455982E-3</v>
      </c>
    </row>
    <row r="106" spans="1:354" x14ac:dyDescent="0.25">
      <c r="A106" t="s">
        <v>105</v>
      </c>
      <c r="B106" s="3"/>
      <c r="C106" s="3">
        <v>1.220370834043238</v>
      </c>
      <c r="D106" s="3">
        <v>-0.1152599858530613</v>
      </c>
      <c r="E106" s="3">
        <v>-9.5559844293478982E-2</v>
      </c>
      <c r="F106" s="3">
        <v>-9.5510038966976126E-3</v>
      </c>
      <c r="G106" s="3">
        <v>1.021448676050831</v>
      </c>
      <c r="H106" s="3">
        <v>-1.6806943929956668E-2</v>
      </c>
      <c r="I106" s="3">
        <v>-1.0100839805495421E-2</v>
      </c>
      <c r="J106" s="3">
        <v>5.4591076846211561E-3</v>
      </c>
      <c r="K106" s="3">
        <v>1.2215850521239231</v>
      </c>
      <c r="L106" s="3">
        <v>-0.15179306057081901</v>
      </c>
      <c r="M106" s="3">
        <v>-7.3791066894540569E-2</v>
      </c>
      <c r="N106" s="3">
        <v>3.9990753414362564E-3</v>
      </c>
      <c r="O106" s="3">
        <v>1.0640162381568239</v>
      </c>
      <c r="P106" s="3">
        <v>-2.4568143441712681E-2</v>
      </c>
      <c r="Q106" s="3">
        <v>-1.27022264820461E-2</v>
      </c>
      <c r="R106" s="3">
        <v>-2.6745868233065059E-2</v>
      </c>
      <c r="S106" s="3">
        <v>1.0324487004955989</v>
      </c>
      <c r="T106" s="3">
        <v>-8.4274748521263876E-3</v>
      </c>
      <c r="U106" s="3">
        <v>-2.2508532785469201E-2</v>
      </c>
      <c r="V106" s="3">
        <v>-1.512692858003114E-3</v>
      </c>
      <c r="W106" s="3">
        <v>1.0851373044797661</v>
      </c>
      <c r="X106" s="3">
        <v>-2.1717493970785019E-2</v>
      </c>
      <c r="Y106" s="3">
        <v>-3.381946279215195E-2</v>
      </c>
      <c r="Z106" s="3">
        <v>-2.3367306859263932E-2</v>
      </c>
      <c r="AA106" s="3">
        <v>-2.1169493556220591E-3</v>
      </c>
      <c r="AB106" s="3">
        <v>-3.8467204735977722E-3</v>
      </c>
      <c r="AC106" s="3">
        <v>-2.6937102834506162E-4</v>
      </c>
      <c r="AD106" s="3">
        <v>1.0061431448802101</v>
      </c>
      <c r="AE106" s="3">
        <v>-4.2336328078470629E-3</v>
      </c>
      <c r="AF106" s="3">
        <v>-4.987064663765541E-3</v>
      </c>
      <c r="AG106" s="3">
        <v>9.8425762824947734E-5</v>
      </c>
      <c r="AH106" s="3">
        <v>3.1763555380005012E-4</v>
      </c>
      <c r="AI106" s="3">
        <v>1.529753293107601E-4</v>
      </c>
      <c r="AJ106" s="3">
        <v>2.5085159454671158E-3</v>
      </c>
      <c r="AK106" s="3">
        <v>1.0126174574248139</v>
      </c>
      <c r="AL106" s="3">
        <v>-4.7989580042234244E-3</v>
      </c>
      <c r="AM106" s="3">
        <v>-8.4355092704679491E-3</v>
      </c>
      <c r="AN106" s="3">
        <v>6.1700984987694894E-4</v>
      </c>
      <c r="AO106" s="3">
        <v>0.73263301737413244</v>
      </c>
      <c r="AP106" s="3">
        <v>-7.6563149988413265E-2</v>
      </c>
      <c r="AQ106" s="3">
        <v>-3.4316645991758633E-2</v>
      </c>
      <c r="AR106" s="3">
        <v>0.37824677860603939</v>
      </c>
      <c r="AS106" s="3">
        <v>1.030426176163534</v>
      </c>
      <c r="AT106" s="3">
        <v>-2.4520770035483429E-2</v>
      </c>
      <c r="AU106" s="3">
        <v>-5.642416912704471E-3</v>
      </c>
      <c r="AV106" s="3">
        <v>-2.6298921534636789E-4</v>
      </c>
      <c r="AW106" s="3"/>
      <c r="AX106" s="3">
        <v>1.010600453521606</v>
      </c>
      <c r="AY106" s="3">
        <v>7.7873759456801037E-3</v>
      </c>
      <c r="AZ106" s="3">
        <v>-1.0316821108124491E-2</v>
      </c>
      <c r="BA106" s="3">
        <v>-5.7302429227132339E-3</v>
      </c>
      <c r="BB106" s="3">
        <v>1.8362562329539231E-5</v>
      </c>
      <c r="BC106" s="3">
        <v>-2.2309158418203062E-3</v>
      </c>
      <c r="BD106" s="3">
        <v>-1.2821215695794431E-4</v>
      </c>
      <c r="BE106" s="3">
        <v>1.098482737046538</v>
      </c>
      <c r="BF106" s="3">
        <v>-5.0515979295158477E-3</v>
      </c>
      <c r="BG106" s="3">
        <v>-0.1026803072633197</v>
      </c>
      <c r="BH106" s="3">
        <v>4.856420807262788E-3</v>
      </c>
      <c r="BI106" s="3">
        <v>4.3927473390343039E-3</v>
      </c>
      <c r="BJ106" s="3">
        <v>1.0171257187424561</v>
      </c>
      <c r="BK106" s="3">
        <v>-4.882064797470412E-3</v>
      </c>
      <c r="BL106" s="3">
        <v>-8.0902846219027425E-3</v>
      </c>
      <c r="BM106" s="3">
        <v>1.4760599059612379E-3</v>
      </c>
      <c r="BN106" s="3">
        <v>-5.6294292290444284E-3</v>
      </c>
      <c r="BO106" s="3">
        <v>1.0110182871975959</v>
      </c>
      <c r="BP106" s="3">
        <v>-1.8474354052497111E-3</v>
      </c>
      <c r="BQ106" s="3">
        <v>-7.326562700067667E-3</v>
      </c>
      <c r="BR106" s="3">
        <v>7.6467364639054407E-4</v>
      </c>
      <c r="BS106" s="3">
        <v>-2.5607979988310761E-3</v>
      </c>
      <c r="BT106" s="3">
        <v>-4.8164739837886309E-5</v>
      </c>
      <c r="BU106" s="3">
        <v>1.010208181929785</v>
      </c>
      <c r="BV106" s="3">
        <v>-3.9573817314273339E-3</v>
      </c>
      <c r="BW106" s="3">
        <v>-6.8014166826753254E-3</v>
      </c>
      <c r="BX106" s="3">
        <v>5.390814336195107E-4</v>
      </c>
      <c r="BY106" s="3">
        <v>1.153505069776137E-5</v>
      </c>
      <c r="BZ106" s="3"/>
      <c r="CA106" s="3">
        <v>1.008814286769246</v>
      </c>
      <c r="CB106" s="3">
        <v>-1.8056072261508969E-3</v>
      </c>
      <c r="CC106" s="3">
        <v>-7.0086795430950683E-3</v>
      </c>
      <c r="CD106" s="3">
        <v>1.0138442550386091</v>
      </c>
      <c r="CE106" s="3">
        <v>-5.3960842117190691E-3</v>
      </c>
      <c r="CF106" s="3">
        <v>-8.936500970352635E-3</v>
      </c>
      <c r="CG106" s="3">
        <v>4.883301434627955E-4</v>
      </c>
      <c r="CH106" s="3">
        <v>0.21513813226504819</v>
      </c>
      <c r="CI106" s="3">
        <v>2.429464392328988E-3</v>
      </c>
      <c r="CJ106" s="3">
        <v>0.97254767303799183</v>
      </c>
      <c r="CK106" s="3">
        <v>-0.14967690257236929</v>
      </c>
      <c r="CL106" s="3">
        <v>-4.043836712299978E-2</v>
      </c>
      <c r="CM106" s="3">
        <v>0.95432042471249701</v>
      </c>
      <c r="CN106" s="3">
        <v>-5.0247524929358358E-3</v>
      </c>
      <c r="CO106" s="3">
        <v>-7.074716376607058E-3</v>
      </c>
      <c r="CP106" s="3">
        <v>5.6899237020126177E-2</v>
      </c>
      <c r="CQ106" s="3">
        <v>8.7980713691961597E-4</v>
      </c>
      <c r="CR106" s="3">
        <v>1.250834883971033</v>
      </c>
      <c r="CS106" s="3">
        <v>-0.123544774185321</v>
      </c>
      <c r="CT106" s="3">
        <v>-0.14476121568083661</v>
      </c>
      <c r="CU106" s="3">
        <v>1.7471105895124919E-2</v>
      </c>
      <c r="CV106" s="3">
        <v>1.0059450464402919</v>
      </c>
      <c r="CW106" s="3">
        <v>-2.081896856148944E-3</v>
      </c>
      <c r="CX106" s="3">
        <v>-4.393690410241932E-3</v>
      </c>
      <c r="CY106" s="3">
        <v>1.865622778527901E-4</v>
      </c>
      <c r="CZ106" s="3">
        <v>2.1445845559090151E-4</v>
      </c>
      <c r="DA106" s="3">
        <v>1.2952009265530169E-4</v>
      </c>
      <c r="DB106" s="3">
        <v>1.0063022196377021</v>
      </c>
      <c r="DC106" s="3">
        <v>2.57355485990693E-3</v>
      </c>
      <c r="DD106" s="3">
        <v>-5.4583857448498316E-3</v>
      </c>
      <c r="DE106" s="3">
        <v>-2.3908404152880539E-3</v>
      </c>
      <c r="DF106" s="3">
        <v>-9.4419099225795584E-4</v>
      </c>
      <c r="DG106" s="3">
        <v>-9.2698824420360158E-5</v>
      </c>
      <c r="DH106" s="3">
        <v>1.034147920748741E-5</v>
      </c>
      <c r="DI106" s="3">
        <v>1.048400971980973</v>
      </c>
      <c r="DJ106" s="3">
        <v>-1.7745726076982521E-2</v>
      </c>
      <c r="DK106" s="3">
        <v>-2.265435122299098E-2</v>
      </c>
      <c r="DL106" s="3">
        <v>-9.2443286656749453E-3</v>
      </c>
      <c r="DM106" s="3">
        <v>1.477773182012347E-3</v>
      </c>
      <c r="DN106" s="3">
        <v>-2.4938528573474307E-4</v>
      </c>
      <c r="DO106" s="3">
        <v>1.504608839825387E-5</v>
      </c>
      <c r="DP106" s="3">
        <v>1.0539869162984581</v>
      </c>
      <c r="DQ106" s="3">
        <v>-1.299094521244702E-2</v>
      </c>
      <c r="DR106" s="3">
        <v>-1.8077496536964891E-2</v>
      </c>
      <c r="DS106" s="3">
        <v>-2.7548582794132269E-2</v>
      </c>
      <c r="DT106" s="3">
        <v>2.7615650747404592E-3</v>
      </c>
      <c r="DU106" s="3">
        <v>2.1051511683688978E-3</v>
      </c>
      <c r="DV106" s="3">
        <v>-2.3660799802255691E-4</v>
      </c>
      <c r="DW106" s="3">
        <v>1.190456059590971</v>
      </c>
      <c r="DX106" s="3">
        <v>-9.6469399979584369E-2</v>
      </c>
      <c r="DY106" s="3">
        <v>-0.1138736000010012</v>
      </c>
      <c r="DZ106" s="3">
        <v>1.340165802335563E-2</v>
      </c>
      <c r="EA106" s="3">
        <v>6.8911495834548912E-3</v>
      </c>
      <c r="EB106" s="3">
        <v>-4.0586721719616288E-4</v>
      </c>
      <c r="EC106" s="3">
        <v>1.0135887726338451</v>
      </c>
      <c r="ED106" s="3">
        <v>-5.8389150103619501E-3</v>
      </c>
      <c r="EE106" s="3">
        <v>-7.3740307481297198E-3</v>
      </c>
      <c r="EF106" s="3">
        <v>9.3666112985698994E-4</v>
      </c>
      <c r="EG106" s="3">
        <v>-1.2114447855746831E-3</v>
      </c>
      <c r="EH106" s="3">
        <v>-1.205692897321831E-4</v>
      </c>
      <c r="EI106" s="3">
        <v>2.0616905290595259E-5</v>
      </c>
      <c r="EJ106" s="3">
        <v>-1.1243152409861971E-6</v>
      </c>
      <c r="EK106" s="3">
        <v>3.4144632272621737E-8</v>
      </c>
      <c r="EL106" s="3">
        <v>-6.645857693236824E-10</v>
      </c>
      <c r="EM106" s="3">
        <v>1.016435996764995</v>
      </c>
      <c r="EN106" s="3">
        <v>-5.8906251880099019E-3</v>
      </c>
      <c r="EO106" s="3">
        <v>-9.4796037990361511E-3</v>
      </c>
      <c r="EP106" s="3">
        <v>5.9520432133194023E-4</v>
      </c>
      <c r="EQ106" s="3">
        <v>-1.6234788137382309E-3</v>
      </c>
      <c r="ER106" s="3">
        <v>-3.7493285542833683E-5</v>
      </c>
      <c r="ES106" s="3">
        <v>1.0114453087478781</v>
      </c>
      <c r="ET106" s="3">
        <v>-3.7379033920551959E-3</v>
      </c>
      <c r="EU106" s="3">
        <v>-7.9989722358006464E-3</v>
      </c>
      <c r="EV106" s="3">
        <v>2.915668799776927E-4</v>
      </c>
      <c r="EW106" s="3">
        <v>1.014996150539081</v>
      </c>
      <c r="EX106" s="3">
        <v>-5.2640051906152809E-3</v>
      </c>
      <c r="EY106" s="3">
        <v>-7.8241133507623781E-3</v>
      </c>
      <c r="EZ106" s="3">
        <v>-2.5277505414327759E-4</v>
      </c>
      <c r="FA106" s="3">
        <v>-1.6552569435600969E-3</v>
      </c>
      <c r="FB106" s="3">
        <v>1.016627527259413</v>
      </c>
      <c r="FC106" s="3">
        <v>-3.7879433572257592E-3</v>
      </c>
      <c r="FD106" s="3">
        <v>-8.8816566680288735E-3</v>
      </c>
      <c r="FE106" s="3">
        <v>-2.1520987818832451E-3</v>
      </c>
      <c r="FF106" s="3">
        <v>-2.022546651180881E-3</v>
      </c>
      <c r="FG106" s="3">
        <v>2.2632471802270601E-4</v>
      </c>
      <c r="FH106" s="3">
        <v>-9.7894602512492597E-6</v>
      </c>
      <c r="FI106" s="3">
        <v>1.823005010503244E-7</v>
      </c>
      <c r="FJ106" s="3">
        <v>7.6410332010605446E-10</v>
      </c>
      <c r="FK106" s="3">
        <v>-1.268685273142279E-10</v>
      </c>
      <c r="FL106" s="3">
        <v>3.4530803168778229E-12</v>
      </c>
      <c r="FM106" s="3">
        <v>-5.4883452693236719E-14</v>
      </c>
      <c r="FN106" s="3">
        <v>1.010279365134489</v>
      </c>
      <c r="FO106" s="3">
        <v>-5.0282503213229454E-3</v>
      </c>
      <c r="FP106" s="3">
        <v>-5.7031450197641597E-3</v>
      </c>
      <c r="FQ106" s="3">
        <v>4.9095443035078608E-4</v>
      </c>
      <c r="FR106" s="3">
        <v>8.8638325660201993E-4</v>
      </c>
      <c r="FS106" s="3">
        <v>-9.4576348485268693E-4</v>
      </c>
      <c r="FT106" s="3">
        <v>1.466657679641868E-5</v>
      </c>
      <c r="FU106" s="3">
        <v>6.3003520752625444E-6</v>
      </c>
      <c r="FV106" s="3">
        <v>-5.3287085663865867E-7</v>
      </c>
      <c r="FW106" s="3">
        <v>2.1946482613644799E-8</v>
      </c>
      <c r="FX106" s="3">
        <v>1.0128182907992971</v>
      </c>
      <c r="FY106" s="3">
        <v>-3.016467159093681E-3</v>
      </c>
      <c r="FZ106" s="3">
        <v>-9.3413291125632979E-3</v>
      </c>
      <c r="GA106" s="3">
        <v>9.2735269261960305E-4</v>
      </c>
      <c r="GB106" s="3">
        <v>-1.7078606491141421E-3</v>
      </c>
      <c r="GC106" s="3">
        <v>3.2001342885448942E-4</v>
      </c>
      <c r="GD106" s="3"/>
      <c r="GE106" s="3">
        <v>1.0653206916822919</v>
      </c>
      <c r="GF106" s="3">
        <v>-5.4187955569643363E-3</v>
      </c>
      <c r="GG106" s="3">
        <v>-6.6661052781450805E-2</v>
      </c>
      <c r="GH106" s="3">
        <v>4.9315459820643533E-3</v>
      </c>
      <c r="GI106" s="3">
        <v>1.979890500760707E-3</v>
      </c>
      <c r="GJ106" s="3">
        <v>-1.5341095991252681E-4</v>
      </c>
      <c r="GK106" s="3">
        <v>8.1680197213822722E-7</v>
      </c>
      <c r="GL106" s="3">
        <v>3.326155163613142E-7</v>
      </c>
      <c r="GM106" s="3">
        <v>-1.883095251263138E-8</v>
      </c>
      <c r="GN106" s="3">
        <v>5.5730566404898118E-10</v>
      </c>
      <c r="GO106" s="3">
        <v>-1.0776213016878349E-11</v>
      </c>
      <c r="GP106" s="3">
        <v>1.460788790968489E-13</v>
      </c>
      <c r="GQ106" s="3">
        <v>-1.4237484326043919E-15</v>
      </c>
      <c r="GR106" s="3">
        <v>9.985828526447687E-18</v>
      </c>
      <c r="GS106" s="3">
        <v>-4.9352089017566298E-20</v>
      </c>
      <c r="GT106" s="3">
        <v>1.0506988775591219</v>
      </c>
      <c r="GU106" s="3">
        <v>-1.15937747329081E-3</v>
      </c>
      <c r="GV106" s="3">
        <v>-5.3003613823424618E-2</v>
      </c>
      <c r="GW106" s="3">
        <v>1.583696374922082E-3</v>
      </c>
      <c r="GX106" s="3">
        <v>1.846146789601737E-3</v>
      </c>
      <c r="GY106" s="3">
        <v>-7.8655774341984208E-5</v>
      </c>
      <c r="GZ106" s="3">
        <v>-1.0181376176790091E-5</v>
      </c>
      <c r="HA106" s="3">
        <v>1.2142883329422401E-6</v>
      </c>
      <c r="HB106" s="3">
        <v>-6.2949714543093385E-8</v>
      </c>
      <c r="HC106" s="3">
        <v>2.0525862519138241E-9</v>
      </c>
      <c r="HD106" s="3">
        <v>-4.5782890174415372E-11</v>
      </c>
      <c r="HE106" s="3">
        <v>-6.1772963435378962E-11</v>
      </c>
      <c r="HF106" s="3">
        <v>2.606777729089026E-9</v>
      </c>
      <c r="HG106" s="3">
        <v>-8.0208853810423783E-8</v>
      </c>
      <c r="HH106" s="3">
        <v>1.718761155152222E-6</v>
      </c>
      <c r="HI106" s="3">
        <v>-2.291681540203904E-5</v>
      </c>
      <c r="HJ106" s="3">
        <v>1.4323009626274389E-4</v>
      </c>
      <c r="HK106" s="3">
        <v>1.0088076598876781</v>
      </c>
      <c r="HL106" s="3">
        <v>-1.596426604982688E-3</v>
      </c>
      <c r="HM106" s="3">
        <v>-9.0434254666285317E-3</v>
      </c>
      <c r="HN106" s="3">
        <v>3.2092707073599859E-3</v>
      </c>
      <c r="HO106" s="3">
        <v>-1.4716823155484699E-3</v>
      </c>
      <c r="HP106" s="3">
        <v>9.066424236016385E-5</v>
      </c>
      <c r="HQ106" s="3">
        <v>4.7877639901026961E-6</v>
      </c>
      <c r="HR106" s="3">
        <v>-9.0404480490083124E-7</v>
      </c>
      <c r="HS106" s="3">
        <v>5.8062617778752267E-8</v>
      </c>
      <c r="HT106" s="3">
        <v>-2.2945725763857102E-9</v>
      </c>
      <c r="HU106" s="3">
        <v>6.3834955645609206E-11</v>
      </c>
      <c r="HV106" s="3">
        <v>-1.3249189371709929E-12</v>
      </c>
      <c r="HW106" s="3">
        <v>2.1142618923706419E-14</v>
      </c>
      <c r="HX106" s="3">
        <v>-2.6348498155536528E-16</v>
      </c>
      <c r="HY106" s="3">
        <v>2.5801225955695211E-18</v>
      </c>
      <c r="HZ106" s="3">
        <v>-1.9819580343964691E-20</v>
      </c>
      <c r="IA106" s="3">
        <v>1.183012391996093E-22</v>
      </c>
      <c r="IB106" s="3">
        <v>-5.382712529178553E-25</v>
      </c>
      <c r="IC106" s="3">
        <v>1.804876003440542E-27</v>
      </c>
      <c r="ID106" s="3"/>
      <c r="IE106" s="3">
        <v>1.002521147402849</v>
      </c>
      <c r="IF106" s="3">
        <v>8.0256403721809619E-4</v>
      </c>
      <c r="IG106" s="3">
        <v>-9.911030669737083E-3</v>
      </c>
      <c r="IH106" s="3">
        <v>4.2361399175537759E-3</v>
      </c>
      <c r="II106" s="3">
        <v>1.2047768716544191E-3</v>
      </c>
      <c r="IJ106" s="3">
        <v>-1.2365865197910199E-4</v>
      </c>
      <c r="IK106" s="3">
        <v>1.2700610924412639E-3</v>
      </c>
      <c r="IL106" s="3">
        <v>1.0115100746269829</v>
      </c>
      <c r="IM106" s="3">
        <v>-7.8404190924906726E-3</v>
      </c>
      <c r="IN106" s="3">
        <v>-6.2129669461468374E-3</v>
      </c>
      <c r="IO106" s="3">
        <v>2.7252342226101938E-4</v>
      </c>
      <c r="IP106" s="3">
        <v>2.947802655573422E-4</v>
      </c>
      <c r="IQ106" s="3">
        <v>1.683430720789643E-4</v>
      </c>
      <c r="IR106" s="3">
        <v>1.807664651757984E-3</v>
      </c>
      <c r="IS106" s="3"/>
      <c r="IT106" s="3">
        <v>1.363089487733721</v>
      </c>
      <c r="IU106" s="3">
        <v>-0.28788152264566519</v>
      </c>
      <c r="IV106" s="3">
        <v>-7.5128030530217174E-2</v>
      </c>
      <c r="IW106" s="3">
        <v>-1.502034902006992E-2</v>
      </c>
      <c r="IX106" s="3">
        <v>1.042514861933049E-2</v>
      </c>
      <c r="IY106" s="3">
        <v>4.5152658429003954E-3</v>
      </c>
      <c r="IZ106" s="3"/>
      <c r="JA106" s="3">
        <v>1.0129278578213159</v>
      </c>
      <c r="JB106" s="3">
        <v>-9.683180458125119E-3</v>
      </c>
      <c r="JC106" s="3">
        <v>-5.1325846001576969E-3</v>
      </c>
      <c r="JD106" s="3">
        <v>1.3642749664608789E-3</v>
      </c>
      <c r="JE106" s="3">
        <v>-5.6100010023061423E-5</v>
      </c>
      <c r="JF106" s="3">
        <v>2.8356357586035991E-4</v>
      </c>
      <c r="JG106" s="3">
        <v>2.9616870466871799E-4</v>
      </c>
      <c r="JH106" s="3"/>
      <c r="JI106" s="3">
        <v>1.1789242976612779</v>
      </c>
      <c r="JJ106" s="3">
        <v>-0.1056449301502901</v>
      </c>
      <c r="JK106" s="3">
        <v>-8.764356206686405E-2</v>
      </c>
      <c r="JL106" s="3">
        <v>1.041151193118036E-2</v>
      </c>
      <c r="JM106" s="3">
        <v>3.9526826246955313E-3</v>
      </c>
      <c r="JN106" s="3">
        <v>1.0948804125431391</v>
      </c>
      <c r="JO106" s="3">
        <v>-5.0036111884197718E-3</v>
      </c>
      <c r="JP106" s="3">
        <v>-0.1001432371336531</v>
      </c>
      <c r="JQ106" s="3">
        <v>5.2742131978285424E-3</v>
      </c>
      <c r="JR106" s="3">
        <v>4.992222581105394E-3</v>
      </c>
      <c r="JS106" s="3">
        <v>1.0082766934850249</v>
      </c>
      <c r="JT106" s="3">
        <v>-3.5794714752777788E-3</v>
      </c>
      <c r="JU106" s="3">
        <v>-5.2500042679700966E-3</v>
      </c>
      <c r="JV106" s="3">
        <v>1.239361573220534E-3</v>
      </c>
      <c r="JW106" s="3">
        <v>-9.5650719734776649E-4</v>
      </c>
      <c r="JX106" s="3">
        <v>2.6992788235059991E-4</v>
      </c>
      <c r="JY106" s="3">
        <v>1.2912537641920181</v>
      </c>
      <c r="JZ106" s="3">
        <v>-0.23369294917826741</v>
      </c>
      <c r="KA106" s="3">
        <v>-7.9665235394260681E-2</v>
      </c>
      <c r="KB106" s="3">
        <v>1.8803773084476359E-2</v>
      </c>
      <c r="KC106" s="3">
        <v>3.3357485136529729E-3</v>
      </c>
      <c r="KD106" s="3">
        <v>-2.0431468165939939E-5</v>
      </c>
      <c r="KE106" s="3">
        <v>-1.4669749453200169E-5</v>
      </c>
      <c r="KF106" s="3"/>
      <c r="KG106" s="3">
        <v>1.361853611865514</v>
      </c>
      <c r="KH106" s="3">
        <v>-0.32412836727999739</v>
      </c>
      <c r="KI106" s="3">
        <v>-6.271914500908625E-2</v>
      </c>
      <c r="KJ106" s="3">
        <v>2.301372690716558E-2</v>
      </c>
      <c r="KK106" s="3">
        <v>2.0313456018238719E-3</v>
      </c>
      <c r="KL106" s="3">
        <v>-5.1172085420154847E-5</v>
      </c>
      <c r="KM106" s="3">
        <v>0</v>
      </c>
      <c r="KN106" s="3">
        <v>0</v>
      </c>
      <c r="KO106" s="3">
        <v>0</v>
      </c>
      <c r="KP106" s="3">
        <v>0</v>
      </c>
      <c r="KQ106" s="3">
        <v>0</v>
      </c>
      <c r="KR106" s="3">
        <v>0</v>
      </c>
      <c r="KS106" s="3">
        <v>1.0864281029751051</v>
      </c>
      <c r="KT106" s="3">
        <v>-6.0118102808577788E-2</v>
      </c>
      <c r="KU106" s="3">
        <v>1.3216937929083709E-4</v>
      </c>
      <c r="KV106" s="3">
        <v>-2.9477937190550391E-2</v>
      </c>
      <c r="KW106" s="3">
        <v>1.241259456929017E-3</v>
      </c>
      <c r="KX106" s="3">
        <v>2.1369702405460629E-3</v>
      </c>
      <c r="KY106" s="3">
        <v>-3.6840903840464528E-4</v>
      </c>
      <c r="KZ106" s="3">
        <v>2.594698566131995E-5</v>
      </c>
      <c r="LA106" s="3">
        <v>0</v>
      </c>
      <c r="LB106" s="3">
        <v>0</v>
      </c>
      <c r="LC106" s="3">
        <v>0</v>
      </c>
      <c r="LD106" s="3">
        <v>0</v>
      </c>
      <c r="LE106" s="3">
        <v>0</v>
      </c>
      <c r="LF106" s="3"/>
      <c r="LG106" s="3">
        <v>1.062785137875661</v>
      </c>
      <c r="LH106" s="3">
        <v>-3.6141263962484182E-2</v>
      </c>
      <c r="LI106" s="3">
        <v>8.6441783175350836E-6</v>
      </c>
      <c r="LJ106" s="3">
        <v>-1.7207617460870031E-2</v>
      </c>
      <c r="LK106" s="3">
        <v>-1.0231515470579241E-2</v>
      </c>
      <c r="LL106" s="3">
        <v>1.2868217689694041E-3</v>
      </c>
      <c r="LM106" s="3">
        <v>-5.0020692901383754E-4</v>
      </c>
      <c r="LN106" s="3">
        <v>1.0685824388884939</v>
      </c>
      <c r="LO106" s="3">
        <v>4.5644430319701418E-2</v>
      </c>
      <c r="LP106" s="3">
        <v>-0.15099883750063511</v>
      </c>
      <c r="LQ106" s="3">
        <v>-7.8506449242628663E-5</v>
      </c>
      <c r="LR106" s="3">
        <v>1.088693267807035E-2</v>
      </c>
      <c r="LS106" s="3">
        <v>3.1704525854917613E-2</v>
      </c>
      <c r="LT106" s="3">
        <v>-5.740983791305416E-3</v>
      </c>
      <c r="LU106" s="3">
        <v>1.016280026498666</v>
      </c>
      <c r="LV106" s="3">
        <v>-1.2787510123890169E-2</v>
      </c>
      <c r="LW106" s="3">
        <v>-3.125998349209117E-3</v>
      </c>
      <c r="LX106" s="3">
        <v>1.2718896032262749E-3</v>
      </c>
      <c r="LY106" s="3">
        <v>-1.0261475088307729E-3</v>
      </c>
      <c r="LZ106" s="3">
        <v>9.5490111201056193E-4</v>
      </c>
      <c r="MA106" s="3">
        <v>-1.5671612319727E-3</v>
      </c>
      <c r="MB106" s="3"/>
      <c r="MC106" s="3">
        <v>1.5825992812455389</v>
      </c>
      <c r="MD106" s="3">
        <v>-0.36880757658169561</v>
      </c>
      <c r="ME106" s="3">
        <v>-0.37290940772371772</v>
      </c>
      <c r="MF106" s="3">
        <v>0.1162795130238202</v>
      </c>
      <c r="MG106" s="3">
        <v>3.8426708355108641E-2</v>
      </c>
      <c r="MH106" s="3">
        <v>-4.1164072848268781E-4</v>
      </c>
      <c r="MI106" s="3">
        <v>4.8231224094284486E-3</v>
      </c>
      <c r="MJ106" s="3">
        <v>1.018866716837332</v>
      </c>
      <c r="MK106" s="3">
        <v>-6.6548018874484404E-3</v>
      </c>
      <c r="ML106" s="3">
        <v>-7.1869573179204373E-3</v>
      </c>
      <c r="MM106" s="3">
        <v>2.9283053091232078E-4</v>
      </c>
      <c r="MN106" s="3">
        <v>-6.3747900491394082E-4</v>
      </c>
      <c r="MO106" s="3">
        <v>-2.2817268523436371E-3</v>
      </c>
      <c r="MP106" s="3">
        <v>-2.3985823056179249E-3</v>
      </c>
    </row>
  </sheetData>
  <conditionalFormatting sqref="B5:B106">
    <cfRule type="colorScale" priority="353">
      <colorScale>
        <cfvo type="min"/>
        <cfvo type="percentile" val="50"/>
        <cfvo type="max"/>
        <color rgb="FF63BE7B"/>
        <color rgb="FFFFEB84"/>
        <color rgb="FFF8696B"/>
      </colorScale>
    </cfRule>
  </conditionalFormatting>
  <conditionalFormatting sqref="C5:C106">
    <cfRule type="colorScale" priority="352">
      <colorScale>
        <cfvo type="min"/>
        <cfvo type="percentile" val="50"/>
        <cfvo type="max"/>
        <color rgb="FF63BE7B"/>
        <color rgb="FFFFEB84"/>
        <color rgb="FFF8696B"/>
      </colorScale>
    </cfRule>
  </conditionalFormatting>
  <conditionalFormatting sqref="D5:D106">
    <cfRule type="colorScale" priority="351">
      <colorScale>
        <cfvo type="min"/>
        <cfvo type="percentile" val="50"/>
        <cfvo type="max"/>
        <color rgb="FF63BE7B"/>
        <color rgb="FFFFEB84"/>
        <color rgb="FFF8696B"/>
      </colorScale>
    </cfRule>
  </conditionalFormatting>
  <conditionalFormatting sqref="E5:E106">
    <cfRule type="colorScale" priority="350">
      <colorScale>
        <cfvo type="min"/>
        <cfvo type="percentile" val="50"/>
        <cfvo type="max"/>
        <color rgb="FF63BE7B"/>
        <color rgb="FFFFEB84"/>
        <color rgb="FFF8696B"/>
      </colorScale>
    </cfRule>
  </conditionalFormatting>
  <conditionalFormatting sqref="F5:F106">
    <cfRule type="colorScale" priority="349">
      <colorScale>
        <cfvo type="min"/>
        <cfvo type="percentile" val="50"/>
        <cfvo type="max"/>
        <color rgb="FF63BE7B"/>
        <color rgb="FFFFEB84"/>
        <color rgb="FFF8696B"/>
      </colorScale>
    </cfRule>
  </conditionalFormatting>
  <conditionalFormatting sqref="G5:G106">
    <cfRule type="colorScale" priority="348">
      <colorScale>
        <cfvo type="min"/>
        <cfvo type="percentile" val="50"/>
        <cfvo type="max"/>
        <color rgb="FF63BE7B"/>
        <color rgb="FFFFEB84"/>
        <color rgb="FFF8696B"/>
      </colorScale>
    </cfRule>
  </conditionalFormatting>
  <conditionalFormatting sqref="H5:H106">
    <cfRule type="colorScale" priority="347">
      <colorScale>
        <cfvo type="min"/>
        <cfvo type="percentile" val="50"/>
        <cfvo type="max"/>
        <color rgb="FF63BE7B"/>
        <color rgb="FFFFEB84"/>
        <color rgb="FFF8696B"/>
      </colorScale>
    </cfRule>
  </conditionalFormatting>
  <conditionalFormatting sqref="I5:I106">
    <cfRule type="colorScale" priority="346">
      <colorScale>
        <cfvo type="min"/>
        <cfvo type="percentile" val="50"/>
        <cfvo type="max"/>
        <color rgb="FF63BE7B"/>
        <color rgb="FFFFEB84"/>
        <color rgb="FFF8696B"/>
      </colorScale>
    </cfRule>
  </conditionalFormatting>
  <conditionalFormatting sqref="J5:J106">
    <cfRule type="colorScale" priority="345">
      <colorScale>
        <cfvo type="min"/>
        <cfvo type="percentile" val="50"/>
        <cfvo type="max"/>
        <color rgb="FF63BE7B"/>
        <color rgb="FFFFEB84"/>
        <color rgb="FFF8696B"/>
      </colorScale>
    </cfRule>
  </conditionalFormatting>
  <conditionalFormatting sqref="K5:K106">
    <cfRule type="colorScale" priority="344">
      <colorScale>
        <cfvo type="min"/>
        <cfvo type="percentile" val="50"/>
        <cfvo type="max"/>
        <color rgb="FF63BE7B"/>
        <color rgb="FFFFEB84"/>
        <color rgb="FFF8696B"/>
      </colorScale>
    </cfRule>
  </conditionalFormatting>
  <conditionalFormatting sqref="L5:L106">
    <cfRule type="colorScale" priority="343">
      <colorScale>
        <cfvo type="min"/>
        <cfvo type="percentile" val="50"/>
        <cfvo type="max"/>
        <color rgb="FF63BE7B"/>
        <color rgb="FFFFEB84"/>
        <color rgb="FFF8696B"/>
      </colorScale>
    </cfRule>
  </conditionalFormatting>
  <conditionalFormatting sqref="M5:M106">
    <cfRule type="colorScale" priority="342">
      <colorScale>
        <cfvo type="min"/>
        <cfvo type="percentile" val="50"/>
        <cfvo type="max"/>
        <color rgb="FF63BE7B"/>
        <color rgb="FFFFEB84"/>
        <color rgb="FFF8696B"/>
      </colorScale>
    </cfRule>
  </conditionalFormatting>
  <conditionalFormatting sqref="N5:N106">
    <cfRule type="colorScale" priority="341">
      <colorScale>
        <cfvo type="min"/>
        <cfvo type="percentile" val="50"/>
        <cfvo type="max"/>
        <color rgb="FF63BE7B"/>
        <color rgb="FFFFEB84"/>
        <color rgb="FFF8696B"/>
      </colorScale>
    </cfRule>
  </conditionalFormatting>
  <conditionalFormatting sqref="O5:O106">
    <cfRule type="colorScale" priority="340">
      <colorScale>
        <cfvo type="min"/>
        <cfvo type="percentile" val="50"/>
        <cfvo type="max"/>
        <color rgb="FF63BE7B"/>
        <color rgb="FFFFEB84"/>
        <color rgb="FFF8696B"/>
      </colorScale>
    </cfRule>
  </conditionalFormatting>
  <conditionalFormatting sqref="P5:P106">
    <cfRule type="colorScale" priority="339">
      <colorScale>
        <cfvo type="min"/>
        <cfvo type="percentile" val="50"/>
        <cfvo type="max"/>
        <color rgb="FF63BE7B"/>
        <color rgb="FFFFEB84"/>
        <color rgb="FFF8696B"/>
      </colorScale>
    </cfRule>
  </conditionalFormatting>
  <conditionalFormatting sqref="Q5:Q106">
    <cfRule type="colorScale" priority="338">
      <colorScale>
        <cfvo type="min"/>
        <cfvo type="percentile" val="50"/>
        <cfvo type="max"/>
        <color rgb="FF63BE7B"/>
        <color rgb="FFFFEB84"/>
        <color rgb="FFF8696B"/>
      </colorScale>
    </cfRule>
  </conditionalFormatting>
  <conditionalFormatting sqref="R5:R106">
    <cfRule type="colorScale" priority="337">
      <colorScale>
        <cfvo type="min"/>
        <cfvo type="percentile" val="50"/>
        <cfvo type="max"/>
        <color rgb="FF63BE7B"/>
        <color rgb="FFFFEB84"/>
        <color rgb="FFF8696B"/>
      </colorScale>
    </cfRule>
  </conditionalFormatting>
  <conditionalFormatting sqref="S5:S106">
    <cfRule type="colorScale" priority="336">
      <colorScale>
        <cfvo type="min"/>
        <cfvo type="percentile" val="50"/>
        <cfvo type="max"/>
        <color rgb="FF63BE7B"/>
        <color rgb="FFFFEB84"/>
        <color rgb="FFF8696B"/>
      </colorScale>
    </cfRule>
  </conditionalFormatting>
  <conditionalFormatting sqref="T5:T106">
    <cfRule type="colorScale" priority="335">
      <colorScale>
        <cfvo type="min"/>
        <cfvo type="percentile" val="50"/>
        <cfvo type="max"/>
        <color rgb="FF63BE7B"/>
        <color rgb="FFFFEB84"/>
        <color rgb="FFF8696B"/>
      </colorScale>
    </cfRule>
  </conditionalFormatting>
  <conditionalFormatting sqref="U5:U106">
    <cfRule type="colorScale" priority="334">
      <colorScale>
        <cfvo type="min"/>
        <cfvo type="percentile" val="50"/>
        <cfvo type="max"/>
        <color rgb="FF63BE7B"/>
        <color rgb="FFFFEB84"/>
        <color rgb="FFF8696B"/>
      </colorScale>
    </cfRule>
  </conditionalFormatting>
  <conditionalFormatting sqref="V5:V106">
    <cfRule type="colorScale" priority="333">
      <colorScale>
        <cfvo type="min"/>
        <cfvo type="percentile" val="50"/>
        <cfvo type="max"/>
        <color rgb="FF63BE7B"/>
        <color rgb="FFFFEB84"/>
        <color rgb="FFF8696B"/>
      </colorScale>
    </cfRule>
  </conditionalFormatting>
  <conditionalFormatting sqref="W5:W106">
    <cfRule type="colorScale" priority="332">
      <colorScale>
        <cfvo type="min"/>
        <cfvo type="percentile" val="50"/>
        <cfvo type="max"/>
        <color rgb="FF63BE7B"/>
        <color rgb="FFFFEB84"/>
        <color rgb="FFF8696B"/>
      </colorScale>
    </cfRule>
  </conditionalFormatting>
  <conditionalFormatting sqref="X5:X106">
    <cfRule type="colorScale" priority="331">
      <colorScale>
        <cfvo type="min"/>
        <cfvo type="percentile" val="50"/>
        <cfvo type="max"/>
        <color rgb="FF63BE7B"/>
        <color rgb="FFFFEB84"/>
        <color rgb="FFF8696B"/>
      </colorScale>
    </cfRule>
  </conditionalFormatting>
  <conditionalFormatting sqref="Y5:Y106">
    <cfRule type="colorScale" priority="330">
      <colorScale>
        <cfvo type="min"/>
        <cfvo type="percentile" val="50"/>
        <cfvo type="max"/>
        <color rgb="FF63BE7B"/>
        <color rgb="FFFFEB84"/>
        <color rgb="FFF8696B"/>
      </colorScale>
    </cfRule>
  </conditionalFormatting>
  <conditionalFormatting sqref="Z5:Z106">
    <cfRule type="colorScale" priority="329">
      <colorScale>
        <cfvo type="min"/>
        <cfvo type="percentile" val="50"/>
        <cfvo type="max"/>
        <color rgb="FF63BE7B"/>
        <color rgb="FFFFEB84"/>
        <color rgb="FFF8696B"/>
      </colorScale>
    </cfRule>
  </conditionalFormatting>
  <conditionalFormatting sqref="AA5:AA106">
    <cfRule type="colorScale" priority="328">
      <colorScale>
        <cfvo type="min"/>
        <cfvo type="percentile" val="50"/>
        <cfvo type="max"/>
        <color rgb="FF63BE7B"/>
        <color rgb="FFFFEB84"/>
        <color rgb="FFF8696B"/>
      </colorScale>
    </cfRule>
  </conditionalFormatting>
  <conditionalFormatting sqref="AB5:AB106">
    <cfRule type="colorScale" priority="327">
      <colorScale>
        <cfvo type="min"/>
        <cfvo type="percentile" val="50"/>
        <cfvo type="max"/>
        <color rgb="FF63BE7B"/>
        <color rgb="FFFFEB84"/>
        <color rgb="FFF8696B"/>
      </colorScale>
    </cfRule>
  </conditionalFormatting>
  <conditionalFormatting sqref="AC5:AC106">
    <cfRule type="colorScale" priority="326">
      <colorScale>
        <cfvo type="min"/>
        <cfvo type="percentile" val="50"/>
        <cfvo type="max"/>
        <color rgb="FF63BE7B"/>
        <color rgb="FFFFEB84"/>
        <color rgb="FFF8696B"/>
      </colorScale>
    </cfRule>
  </conditionalFormatting>
  <conditionalFormatting sqref="AD5:AD106">
    <cfRule type="colorScale" priority="325">
      <colorScale>
        <cfvo type="min"/>
        <cfvo type="percentile" val="50"/>
        <cfvo type="max"/>
        <color rgb="FF63BE7B"/>
        <color rgb="FFFFEB84"/>
        <color rgb="FFF8696B"/>
      </colorScale>
    </cfRule>
  </conditionalFormatting>
  <conditionalFormatting sqref="AE5:AE106">
    <cfRule type="colorScale" priority="324">
      <colorScale>
        <cfvo type="min"/>
        <cfvo type="percentile" val="50"/>
        <cfvo type="max"/>
        <color rgb="FF63BE7B"/>
        <color rgb="FFFFEB84"/>
        <color rgb="FFF8696B"/>
      </colorScale>
    </cfRule>
  </conditionalFormatting>
  <conditionalFormatting sqref="AF5:AF106">
    <cfRule type="colorScale" priority="323">
      <colorScale>
        <cfvo type="min"/>
        <cfvo type="percentile" val="50"/>
        <cfvo type="max"/>
        <color rgb="FF63BE7B"/>
        <color rgb="FFFFEB84"/>
        <color rgb="FFF8696B"/>
      </colorScale>
    </cfRule>
  </conditionalFormatting>
  <conditionalFormatting sqref="AG5:AG106">
    <cfRule type="colorScale" priority="322">
      <colorScale>
        <cfvo type="min"/>
        <cfvo type="percentile" val="50"/>
        <cfvo type="max"/>
        <color rgb="FF63BE7B"/>
        <color rgb="FFFFEB84"/>
        <color rgb="FFF8696B"/>
      </colorScale>
    </cfRule>
  </conditionalFormatting>
  <conditionalFormatting sqref="AH5:AH106">
    <cfRule type="colorScale" priority="321">
      <colorScale>
        <cfvo type="min"/>
        <cfvo type="percentile" val="50"/>
        <cfvo type="max"/>
        <color rgb="FF63BE7B"/>
        <color rgb="FFFFEB84"/>
        <color rgb="FFF8696B"/>
      </colorScale>
    </cfRule>
  </conditionalFormatting>
  <conditionalFormatting sqref="AI5:AI106">
    <cfRule type="colorScale" priority="320">
      <colorScale>
        <cfvo type="min"/>
        <cfvo type="percentile" val="50"/>
        <cfvo type="max"/>
        <color rgb="FF63BE7B"/>
        <color rgb="FFFFEB84"/>
        <color rgb="FFF8696B"/>
      </colorScale>
    </cfRule>
  </conditionalFormatting>
  <conditionalFormatting sqref="AJ5:AJ106">
    <cfRule type="colorScale" priority="319">
      <colorScale>
        <cfvo type="min"/>
        <cfvo type="percentile" val="50"/>
        <cfvo type="max"/>
        <color rgb="FF63BE7B"/>
        <color rgb="FFFFEB84"/>
        <color rgb="FFF8696B"/>
      </colorScale>
    </cfRule>
  </conditionalFormatting>
  <conditionalFormatting sqref="AK5:AK106">
    <cfRule type="colorScale" priority="318">
      <colorScale>
        <cfvo type="min"/>
        <cfvo type="percentile" val="50"/>
        <cfvo type="max"/>
        <color rgb="FF63BE7B"/>
        <color rgb="FFFFEB84"/>
        <color rgb="FFF8696B"/>
      </colorScale>
    </cfRule>
  </conditionalFormatting>
  <conditionalFormatting sqref="AL5:AL106">
    <cfRule type="colorScale" priority="317">
      <colorScale>
        <cfvo type="min"/>
        <cfvo type="percentile" val="50"/>
        <cfvo type="max"/>
        <color rgb="FF63BE7B"/>
        <color rgb="FFFFEB84"/>
        <color rgb="FFF8696B"/>
      </colorScale>
    </cfRule>
  </conditionalFormatting>
  <conditionalFormatting sqref="AM5:AM106">
    <cfRule type="colorScale" priority="316">
      <colorScale>
        <cfvo type="min"/>
        <cfvo type="percentile" val="50"/>
        <cfvo type="max"/>
        <color rgb="FF63BE7B"/>
        <color rgb="FFFFEB84"/>
        <color rgb="FFF8696B"/>
      </colorScale>
    </cfRule>
  </conditionalFormatting>
  <conditionalFormatting sqref="AN5:AN106">
    <cfRule type="colorScale" priority="315">
      <colorScale>
        <cfvo type="min"/>
        <cfvo type="percentile" val="50"/>
        <cfvo type="max"/>
        <color rgb="FF63BE7B"/>
        <color rgb="FFFFEB84"/>
        <color rgb="FFF8696B"/>
      </colorScale>
    </cfRule>
  </conditionalFormatting>
  <conditionalFormatting sqref="AO5:AO106">
    <cfRule type="colorScale" priority="314">
      <colorScale>
        <cfvo type="min"/>
        <cfvo type="percentile" val="50"/>
        <cfvo type="max"/>
        <color rgb="FF63BE7B"/>
        <color rgb="FFFFEB84"/>
        <color rgb="FFF8696B"/>
      </colorScale>
    </cfRule>
  </conditionalFormatting>
  <conditionalFormatting sqref="AP5:AP106">
    <cfRule type="colorScale" priority="313">
      <colorScale>
        <cfvo type="min"/>
        <cfvo type="percentile" val="50"/>
        <cfvo type="max"/>
        <color rgb="FF63BE7B"/>
        <color rgb="FFFFEB84"/>
        <color rgb="FFF8696B"/>
      </colorScale>
    </cfRule>
  </conditionalFormatting>
  <conditionalFormatting sqref="AQ5:AQ106">
    <cfRule type="colorScale" priority="312">
      <colorScale>
        <cfvo type="min"/>
        <cfvo type="percentile" val="50"/>
        <cfvo type="max"/>
        <color rgb="FF63BE7B"/>
        <color rgb="FFFFEB84"/>
        <color rgb="FFF8696B"/>
      </colorScale>
    </cfRule>
  </conditionalFormatting>
  <conditionalFormatting sqref="AR5:AR106">
    <cfRule type="colorScale" priority="311">
      <colorScale>
        <cfvo type="min"/>
        <cfvo type="percentile" val="50"/>
        <cfvo type="max"/>
        <color rgb="FF63BE7B"/>
        <color rgb="FFFFEB84"/>
        <color rgb="FFF8696B"/>
      </colorScale>
    </cfRule>
  </conditionalFormatting>
  <conditionalFormatting sqref="AS5:AS106">
    <cfRule type="colorScale" priority="310">
      <colorScale>
        <cfvo type="min"/>
        <cfvo type="percentile" val="50"/>
        <cfvo type="max"/>
        <color rgb="FF63BE7B"/>
        <color rgb="FFFFEB84"/>
        <color rgb="FFF8696B"/>
      </colorScale>
    </cfRule>
  </conditionalFormatting>
  <conditionalFormatting sqref="AT5:AT106">
    <cfRule type="colorScale" priority="309">
      <colorScale>
        <cfvo type="min"/>
        <cfvo type="percentile" val="50"/>
        <cfvo type="max"/>
        <color rgb="FF63BE7B"/>
        <color rgb="FFFFEB84"/>
        <color rgb="FFF8696B"/>
      </colorScale>
    </cfRule>
  </conditionalFormatting>
  <conditionalFormatting sqref="AU5:AU106">
    <cfRule type="colorScale" priority="308">
      <colorScale>
        <cfvo type="min"/>
        <cfvo type="percentile" val="50"/>
        <cfvo type="max"/>
        <color rgb="FF63BE7B"/>
        <color rgb="FFFFEB84"/>
        <color rgb="FFF8696B"/>
      </colorScale>
    </cfRule>
  </conditionalFormatting>
  <conditionalFormatting sqref="AV5:AV106">
    <cfRule type="colorScale" priority="307">
      <colorScale>
        <cfvo type="min"/>
        <cfvo type="percentile" val="50"/>
        <cfvo type="max"/>
        <color rgb="FF63BE7B"/>
        <color rgb="FFFFEB84"/>
        <color rgb="FFF8696B"/>
      </colorScale>
    </cfRule>
  </conditionalFormatting>
  <conditionalFormatting sqref="AW5:AW106">
    <cfRule type="colorScale" priority="306">
      <colorScale>
        <cfvo type="min"/>
        <cfvo type="percentile" val="50"/>
        <cfvo type="max"/>
        <color rgb="FF63BE7B"/>
        <color rgb="FFFFEB84"/>
        <color rgb="FFF8696B"/>
      </colorScale>
    </cfRule>
  </conditionalFormatting>
  <conditionalFormatting sqref="AX5:AX106">
    <cfRule type="colorScale" priority="305">
      <colorScale>
        <cfvo type="min"/>
        <cfvo type="percentile" val="50"/>
        <cfvo type="max"/>
        <color rgb="FF63BE7B"/>
        <color rgb="FFFFEB84"/>
        <color rgb="FFF8696B"/>
      </colorScale>
    </cfRule>
  </conditionalFormatting>
  <conditionalFormatting sqref="AY5:AY106">
    <cfRule type="colorScale" priority="304">
      <colorScale>
        <cfvo type="min"/>
        <cfvo type="percentile" val="50"/>
        <cfvo type="max"/>
        <color rgb="FF63BE7B"/>
        <color rgb="FFFFEB84"/>
        <color rgb="FFF8696B"/>
      </colorScale>
    </cfRule>
  </conditionalFormatting>
  <conditionalFormatting sqref="AZ5:AZ106">
    <cfRule type="colorScale" priority="303">
      <colorScale>
        <cfvo type="min"/>
        <cfvo type="percentile" val="50"/>
        <cfvo type="max"/>
        <color rgb="FF63BE7B"/>
        <color rgb="FFFFEB84"/>
        <color rgb="FFF8696B"/>
      </colorScale>
    </cfRule>
  </conditionalFormatting>
  <conditionalFormatting sqref="BA5:BA106">
    <cfRule type="colorScale" priority="302">
      <colorScale>
        <cfvo type="min"/>
        <cfvo type="percentile" val="50"/>
        <cfvo type="max"/>
        <color rgb="FF63BE7B"/>
        <color rgb="FFFFEB84"/>
        <color rgb="FFF8696B"/>
      </colorScale>
    </cfRule>
  </conditionalFormatting>
  <conditionalFormatting sqref="BB5:BB106">
    <cfRule type="colorScale" priority="301">
      <colorScale>
        <cfvo type="min"/>
        <cfvo type="percentile" val="50"/>
        <cfvo type="max"/>
        <color rgb="FF63BE7B"/>
        <color rgb="FFFFEB84"/>
        <color rgb="FFF8696B"/>
      </colorScale>
    </cfRule>
  </conditionalFormatting>
  <conditionalFormatting sqref="BC5:BC106">
    <cfRule type="colorScale" priority="300">
      <colorScale>
        <cfvo type="min"/>
        <cfvo type="percentile" val="50"/>
        <cfvo type="max"/>
        <color rgb="FF63BE7B"/>
        <color rgb="FFFFEB84"/>
        <color rgb="FFF8696B"/>
      </colorScale>
    </cfRule>
  </conditionalFormatting>
  <conditionalFormatting sqref="BD5:BD106">
    <cfRule type="colorScale" priority="299">
      <colorScale>
        <cfvo type="min"/>
        <cfvo type="percentile" val="50"/>
        <cfvo type="max"/>
        <color rgb="FF63BE7B"/>
        <color rgb="FFFFEB84"/>
        <color rgb="FFF8696B"/>
      </colorScale>
    </cfRule>
  </conditionalFormatting>
  <conditionalFormatting sqref="BE5:BE106">
    <cfRule type="colorScale" priority="298">
      <colorScale>
        <cfvo type="min"/>
        <cfvo type="percentile" val="50"/>
        <cfvo type="max"/>
        <color rgb="FF63BE7B"/>
        <color rgb="FFFFEB84"/>
        <color rgb="FFF8696B"/>
      </colorScale>
    </cfRule>
  </conditionalFormatting>
  <conditionalFormatting sqref="BF5:BF106">
    <cfRule type="colorScale" priority="297">
      <colorScale>
        <cfvo type="min"/>
        <cfvo type="percentile" val="50"/>
        <cfvo type="max"/>
        <color rgb="FF63BE7B"/>
        <color rgb="FFFFEB84"/>
        <color rgb="FFF8696B"/>
      </colorScale>
    </cfRule>
  </conditionalFormatting>
  <conditionalFormatting sqref="BG5:BG106">
    <cfRule type="colorScale" priority="296">
      <colorScale>
        <cfvo type="min"/>
        <cfvo type="percentile" val="50"/>
        <cfvo type="max"/>
        <color rgb="FF63BE7B"/>
        <color rgb="FFFFEB84"/>
        <color rgb="FFF8696B"/>
      </colorScale>
    </cfRule>
  </conditionalFormatting>
  <conditionalFormatting sqref="BH5:BH106">
    <cfRule type="colorScale" priority="295">
      <colorScale>
        <cfvo type="min"/>
        <cfvo type="percentile" val="50"/>
        <cfvo type="max"/>
        <color rgb="FF63BE7B"/>
        <color rgb="FFFFEB84"/>
        <color rgb="FFF8696B"/>
      </colorScale>
    </cfRule>
  </conditionalFormatting>
  <conditionalFormatting sqref="BI5:BI106">
    <cfRule type="colorScale" priority="294">
      <colorScale>
        <cfvo type="min"/>
        <cfvo type="percentile" val="50"/>
        <cfvo type="max"/>
        <color rgb="FF63BE7B"/>
        <color rgb="FFFFEB84"/>
        <color rgb="FFF8696B"/>
      </colorScale>
    </cfRule>
  </conditionalFormatting>
  <conditionalFormatting sqref="BJ5:BJ106">
    <cfRule type="colorScale" priority="293">
      <colorScale>
        <cfvo type="min"/>
        <cfvo type="percentile" val="50"/>
        <cfvo type="max"/>
        <color rgb="FF63BE7B"/>
        <color rgb="FFFFEB84"/>
        <color rgb="FFF8696B"/>
      </colorScale>
    </cfRule>
  </conditionalFormatting>
  <conditionalFormatting sqref="BK5:BK106">
    <cfRule type="colorScale" priority="292">
      <colorScale>
        <cfvo type="min"/>
        <cfvo type="percentile" val="50"/>
        <cfvo type="max"/>
        <color rgb="FF63BE7B"/>
        <color rgb="FFFFEB84"/>
        <color rgb="FFF8696B"/>
      </colorScale>
    </cfRule>
  </conditionalFormatting>
  <conditionalFormatting sqref="BL5:BL106">
    <cfRule type="colorScale" priority="291">
      <colorScale>
        <cfvo type="min"/>
        <cfvo type="percentile" val="50"/>
        <cfvo type="max"/>
        <color rgb="FF63BE7B"/>
        <color rgb="FFFFEB84"/>
        <color rgb="FFF8696B"/>
      </colorScale>
    </cfRule>
  </conditionalFormatting>
  <conditionalFormatting sqref="BM5:BM106">
    <cfRule type="colorScale" priority="290">
      <colorScale>
        <cfvo type="min"/>
        <cfvo type="percentile" val="50"/>
        <cfvo type="max"/>
        <color rgb="FF63BE7B"/>
        <color rgb="FFFFEB84"/>
        <color rgb="FFF8696B"/>
      </colorScale>
    </cfRule>
  </conditionalFormatting>
  <conditionalFormatting sqref="BN5:BN106">
    <cfRule type="colorScale" priority="289">
      <colorScale>
        <cfvo type="min"/>
        <cfvo type="percentile" val="50"/>
        <cfvo type="max"/>
        <color rgb="FF63BE7B"/>
        <color rgb="FFFFEB84"/>
        <color rgb="FFF8696B"/>
      </colorScale>
    </cfRule>
  </conditionalFormatting>
  <conditionalFormatting sqref="BO5:BO106">
    <cfRule type="colorScale" priority="288">
      <colorScale>
        <cfvo type="min"/>
        <cfvo type="percentile" val="50"/>
        <cfvo type="max"/>
        <color rgb="FF63BE7B"/>
        <color rgb="FFFFEB84"/>
        <color rgb="FFF8696B"/>
      </colorScale>
    </cfRule>
  </conditionalFormatting>
  <conditionalFormatting sqref="BP5:BP106">
    <cfRule type="colorScale" priority="287">
      <colorScale>
        <cfvo type="min"/>
        <cfvo type="percentile" val="50"/>
        <cfvo type="max"/>
        <color rgb="FF63BE7B"/>
        <color rgb="FFFFEB84"/>
        <color rgb="FFF8696B"/>
      </colorScale>
    </cfRule>
  </conditionalFormatting>
  <conditionalFormatting sqref="BQ5:BQ106">
    <cfRule type="colorScale" priority="286">
      <colorScale>
        <cfvo type="min"/>
        <cfvo type="percentile" val="50"/>
        <cfvo type="max"/>
        <color rgb="FF63BE7B"/>
        <color rgb="FFFFEB84"/>
        <color rgb="FFF8696B"/>
      </colorScale>
    </cfRule>
  </conditionalFormatting>
  <conditionalFormatting sqref="BR5:BR106">
    <cfRule type="colorScale" priority="285">
      <colorScale>
        <cfvo type="min"/>
        <cfvo type="percentile" val="50"/>
        <cfvo type="max"/>
        <color rgb="FF63BE7B"/>
        <color rgb="FFFFEB84"/>
        <color rgb="FFF8696B"/>
      </colorScale>
    </cfRule>
  </conditionalFormatting>
  <conditionalFormatting sqref="BS5:BS106">
    <cfRule type="colorScale" priority="284">
      <colorScale>
        <cfvo type="min"/>
        <cfvo type="percentile" val="50"/>
        <cfvo type="max"/>
        <color rgb="FF63BE7B"/>
        <color rgb="FFFFEB84"/>
        <color rgb="FFF8696B"/>
      </colorScale>
    </cfRule>
  </conditionalFormatting>
  <conditionalFormatting sqref="BT5:BT106">
    <cfRule type="colorScale" priority="283">
      <colorScale>
        <cfvo type="min"/>
        <cfvo type="percentile" val="50"/>
        <cfvo type="max"/>
        <color rgb="FF63BE7B"/>
        <color rgb="FFFFEB84"/>
        <color rgb="FFF8696B"/>
      </colorScale>
    </cfRule>
  </conditionalFormatting>
  <conditionalFormatting sqref="BU5:BU106">
    <cfRule type="colorScale" priority="282">
      <colorScale>
        <cfvo type="min"/>
        <cfvo type="percentile" val="50"/>
        <cfvo type="max"/>
        <color rgb="FF63BE7B"/>
        <color rgb="FFFFEB84"/>
        <color rgb="FFF8696B"/>
      </colorScale>
    </cfRule>
  </conditionalFormatting>
  <conditionalFormatting sqref="BV5:BV106">
    <cfRule type="colorScale" priority="281">
      <colorScale>
        <cfvo type="min"/>
        <cfvo type="percentile" val="50"/>
        <cfvo type="max"/>
        <color rgb="FF63BE7B"/>
        <color rgb="FFFFEB84"/>
        <color rgb="FFF8696B"/>
      </colorScale>
    </cfRule>
  </conditionalFormatting>
  <conditionalFormatting sqref="BW5:BW106">
    <cfRule type="colorScale" priority="280">
      <colorScale>
        <cfvo type="min"/>
        <cfvo type="percentile" val="50"/>
        <cfvo type="max"/>
        <color rgb="FF63BE7B"/>
        <color rgb="FFFFEB84"/>
        <color rgb="FFF8696B"/>
      </colorScale>
    </cfRule>
  </conditionalFormatting>
  <conditionalFormatting sqref="BX5:BX106">
    <cfRule type="colorScale" priority="279">
      <colorScale>
        <cfvo type="min"/>
        <cfvo type="percentile" val="50"/>
        <cfvo type="max"/>
        <color rgb="FF63BE7B"/>
        <color rgb="FFFFEB84"/>
        <color rgb="FFF8696B"/>
      </colorScale>
    </cfRule>
  </conditionalFormatting>
  <conditionalFormatting sqref="BY5:BY106">
    <cfRule type="colorScale" priority="278">
      <colorScale>
        <cfvo type="min"/>
        <cfvo type="percentile" val="50"/>
        <cfvo type="max"/>
        <color rgb="FF63BE7B"/>
        <color rgb="FFFFEB84"/>
        <color rgb="FFF8696B"/>
      </colorScale>
    </cfRule>
  </conditionalFormatting>
  <conditionalFormatting sqref="BZ5:BZ106">
    <cfRule type="colorScale" priority="277">
      <colorScale>
        <cfvo type="min"/>
        <cfvo type="percentile" val="50"/>
        <cfvo type="max"/>
        <color rgb="FF63BE7B"/>
        <color rgb="FFFFEB84"/>
        <color rgb="FFF8696B"/>
      </colorScale>
    </cfRule>
  </conditionalFormatting>
  <conditionalFormatting sqref="CA5:CA106">
    <cfRule type="colorScale" priority="276">
      <colorScale>
        <cfvo type="min"/>
        <cfvo type="percentile" val="50"/>
        <cfvo type="max"/>
        <color rgb="FF63BE7B"/>
        <color rgb="FFFFEB84"/>
        <color rgb="FFF8696B"/>
      </colorScale>
    </cfRule>
  </conditionalFormatting>
  <conditionalFormatting sqref="CB5:CB106">
    <cfRule type="colorScale" priority="275">
      <colorScale>
        <cfvo type="min"/>
        <cfvo type="percentile" val="50"/>
        <cfvo type="max"/>
        <color rgb="FF63BE7B"/>
        <color rgb="FFFFEB84"/>
        <color rgb="FFF8696B"/>
      </colorScale>
    </cfRule>
  </conditionalFormatting>
  <conditionalFormatting sqref="CC5:CC106">
    <cfRule type="colorScale" priority="274">
      <colorScale>
        <cfvo type="min"/>
        <cfvo type="percentile" val="50"/>
        <cfvo type="max"/>
        <color rgb="FF63BE7B"/>
        <color rgb="FFFFEB84"/>
        <color rgb="FFF8696B"/>
      </colorScale>
    </cfRule>
  </conditionalFormatting>
  <conditionalFormatting sqref="CD5:CD106">
    <cfRule type="colorScale" priority="273">
      <colorScale>
        <cfvo type="min"/>
        <cfvo type="percentile" val="50"/>
        <cfvo type="max"/>
        <color rgb="FF63BE7B"/>
        <color rgb="FFFFEB84"/>
        <color rgb="FFF8696B"/>
      </colorScale>
    </cfRule>
  </conditionalFormatting>
  <conditionalFormatting sqref="CE5:CE106">
    <cfRule type="colorScale" priority="272">
      <colorScale>
        <cfvo type="min"/>
        <cfvo type="percentile" val="50"/>
        <cfvo type="max"/>
        <color rgb="FF63BE7B"/>
        <color rgb="FFFFEB84"/>
        <color rgb="FFF8696B"/>
      </colorScale>
    </cfRule>
  </conditionalFormatting>
  <conditionalFormatting sqref="CF5:CF106">
    <cfRule type="colorScale" priority="271">
      <colorScale>
        <cfvo type="min"/>
        <cfvo type="percentile" val="50"/>
        <cfvo type="max"/>
        <color rgb="FF63BE7B"/>
        <color rgb="FFFFEB84"/>
        <color rgb="FFF8696B"/>
      </colorScale>
    </cfRule>
  </conditionalFormatting>
  <conditionalFormatting sqref="CG5:CG106">
    <cfRule type="colorScale" priority="270">
      <colorScale>
        <cfvo type="min"/>
        <cfvo type="percentile" val="50"/>
        <cfvo type="max"/>
        <color rgb="FF63BE7B"/>
        <color rgb="FFFFEB84"/>
        <color rgb="FFF8696B"/>
      </colorScale>
    </cfRule>
  </conditionalFormatting>
  <conditionalFormatting sqref="CH5:CH106">
    <cfRule type="colorScale" priority="269">
      <colorScale>
        <cfvo type="min"/>
        <cfvo type="percentile" val="50"/>
        <cfvo type="max"/>
        <color rgb="FF63BE7B"/>
        <color rgb="FFFFEB84"/>
        <color rgb="FFF8696B"/>
      </colorScale>
    </cfRule>
  </conditionalFormatting>
  <conditionalFormatting sqref="CI5:CI106">
    <cfRule type="colorScale" priority="268">
      <colorScale>
        <cfvo type="min"/>
        <cfvo type="percentile" val="50"/>
        <cfvo type="max"/>
        <color rgb="FF63BE7B"/>
        <color rgb="FFFFEB84"/>
        <color rgb="FFF8696B"/>
      </colorScale>
    </cfRule>
  </conditionalFormatting>
  <conditionalFormatting sqref="CJ5:CJ106">
    <cfRule type="colorScale" priority="267">
      <colorScale>
        <cfvo type="min"/>
        <cfvo type="percentile" val="50"/>
        <cfvo type="max"/>
        <color rgb="FF63BE7B"/>
        <color rgb="FFFFEB84"/>
        <color rgb="FFF8696B"/>
      </colorScale>
    </cfRule>
  </conditionalFormatting>
  <conditionalFormatting sqref="CK5:CK106">
    <cfRule type="colorScale" priority="266">
      <colorScale>
        <cfvo type="min"/>
        <cfvo type="percentile" val="50"/>
        <cfvo type="max"/>
        <color rgb="FF63BE7B"/>
        <color rgb="FFFFEB84"/>
        <color rgb="FFF8696B"/>
      </colorScale>
    </cfRule>
  </conditionalFormatting>
  <conditionalFormatting sqref="CL5:CL106">
    <cfRule type="colorScale" priority="265">
      <colorScale>
        <cfvo type="min"/>
        <cfvo type="percentile" val="50"/>
        <cfvo type="max"/>
        <color rgb="FF63BE7B"/>
        <color rgb="FFFFEB84"/>
        <color rgb="FFF8696B"/>
      </colorScale>
    </cfRule>
  </conditionalFormatting>
  <conditionalFormatting sqref="CM5:CM106">
    <cfRule type="colorScale" priority="264">
      <colorScale>
        <cfvo type="min"/>
        <cfvo type="percentile" val="50"/>
        <cfvo type="max"/>
        <color rgb="FF63BE7B"/>
        <color rgb="FFFFEB84"/>
        <color rgb="FFF8696B"/>
      </colorScale>
    </cfRule>
  </conditionalFormatting>
  <conditionalFormatting sqref="CN5:CN106">
    <cfRule type="colorScale" priority="263">
      <colorScale>
        <cfvo type="min"/>
        <cfvo type="percentile" val="50"/>
        <cfvo type="max"/>
        <color rgb="FF63BE7B"/>
        <color rgb="FFFFEB84"/>
        <color rgb="FFF8696B"/>
      </colorScale>
    </cfRule>
  </conditionalFormatting>
  <conditionalFormatting sqref="CO5:CO106">
    <cfRule type="colorScale" priority="262">
      <colorScale>
        <cfvo type="min"/>
        <cfvo type="percentile" val="50"/>
        <cfvo type="max"/>
        <color rgb="FF63BE7B"/>
        <color rgb="FFFFEB84"/>
        <color rgb="FFF8696B"/>
      </colorScale>
    </cfRule>
  </conditionalFormatting>
  <conditionalFormatting sqref="CP5:CP106">
    <cfRule type="colorScale" priority="261">
      <colorScale>
        <cfvo type="min"/>
        <cfvo type="percentile" val="50"/>
        <cfvo type="max"/>
        <color rgb="FF63BE7B"/>
        <color rgb="FFFFEB84"/>
        <color rgb="FFF8696B"/>
      </colorScale>
    </cfRule>
  </conditionalFormatting>
  <conditionalFormatting sqref="CQ5:CQ106">
    <cfRule type="colorScale" priority="260">
      <colorScale>
        <cfvo type="min"/>
        <cfvo type="percentile" val="50"/>
        <cfvo type="max"/>
        <color rgb="FF63BE7B"/>
        <color rgb="FFFFEB84"/>
        <color rgb="FFF8696B"/>
      </colorScale>
    </cfRule>
  </conditionalFormatting>
  <conditionalFormatting sqref="CR5:CR106">
    <cfRule type="colorScale" priority="259">
      <colorScale>
        <cfvo type="min"/>
        <cfvo type="percentile" val="50"/>
        <cfvo type="max"/>
        <color rgb="FF63BE7B"/>
        <color rgb="FFFFEB84"/>
        <color rgb="FFF8696B"/>
      </colorScale>
    </cfRule>
  </conditionalFormatting>
  <conditionalFormatting sqref="CS5:CS106">
    <cfRule type="colorScale" priority="258">
      <colorScale>
        <cfvo type="min"/>
        <cfvo type="percentile" val="50"/>
        <cfvo type="max"/>
        <color rgb="FF63BE7B"/>
        <color rgb="FFFFEB84"/>
        <color rgb="FFF8696B"/>
      </colorScale>
    </cfRule>
  </conditionalFormatting>
  <conditionalFormatting sqref="CT5:CT106">
    <cfRule type="colorScale" priority="257">
      <colorScale>
        <cfvo type="min"/>
        <cfvo type="percentile" val="50"/>
        <cfvo type="max"/>
        <color rgb="FF63BE7B"/>
        <color rgb="FFFFEB84"/>
        <color rgb="FFF8696B"/>
      </colorScale>
    </cfRule>
  </conditionalFormatting>
  <conditionalFormatting sqref="CU5:CU106">
    <cfRule type="colorScale" priority="256">
      <colorScale>
        <cfvo type="min"/>
        <cfvo type="percentile" val="50"/>
        <cfvo type="max"/>
        <color rgb="FF63BE7B"/>
        <color rgb="FFFFEB84"/>
        <color rgb="FFF8696B"/>
      </colorScale>
    </cfRule>
  </conditionalFormatting>
  <conditionalFormatting sqref="CV5:CV106">
    <cfRule type="colorScale" priority="255">
      <colorScale>
        <cfvo type="min"/>
        <cfvo type="percentile" val="50"/>
        <cfvo type="max"/>
        <color rgb="FF63BE7B"/>
        <color rgb="FFFFEB84"/>
        <color rgb="FFF8696B"/>
      </colorScale>
    </cfRule>
  </conditionalFormatting>
  <conditionalFormatting sqref="CW5:CW106">
    <cfRule type="colorScale" priority="254">
      <colorScale>
        <cfvo type="min"/>
        <cfvo type="percentile" val="50"/>
        <cfvo type="max"/>
        <color rgb="FF63BE7B"/>
        <color rgb="FFFFEB84"/>
        <color rgb="FFF8696B"/>
      </colorScale>
    </cfRule>
  </conditionalFormatting>
  <conditionalFormatting sqref="CX5:CX106">
    <cfRule type="colorScale" priority="253">
      <colorScale>
        <cfvo type="min"/>
        <cfvo type="percentile" val="50"/>
        <cfvo type="max"/>
        <color rgb="FF63BE7B"/>
        <color rgb="FFFFEB84"/>
        <color rgb="FFF8696B"/>
      </colorScale>
    </cfRule>
  </conditionalFormatting>
  <conditionalFormatting sqref="CY5:CY106">
    <cfRule type="colorScale" priority="252">
      <colorScale>
        <cfvo type="min"/>
        <cfvo type="percentile" val="50"/>
        <cfvo type="max"/>
        <color rgb="FF63BE7B"/>
        <color rgb="FFFFEB84"/>
        <color rgb="FFF8696B"/>
      </colorScale>
    </cfRule>
  </conditionalFormatting>
  <conditionalFormatting sqref="CZ5:CZ106">
    <cfRule type="colorScale" priority="251">
      <colorScale>
        <cfvo type="min"/>
        <cfvo type="percentile" val="50"/>
        <cfvo type="max"/>
        <color rgb="FF63BE7B"/>
        <color rgb="FFFFEB84"/>
        <color rgb="FFF8696B"/>
      </colorScale>
    </cfRule>
  </conditionalFormatting>
  <conditionalFormatting sqref="DA5:DA106">
    <cfRule type="colorScale" priority="250">
      <colorScale>
        <cfvo type="min"/>
        <cfvo type="percentile" val="50"/>
        <cfvo type="max"/>
        <color rgb="FF63BE7B"/>
        <color rgb="FFFFEB84"/>
        <color rgb="FFF8696B"/>
      </colorScale>
    </cfRule>
  </conditionalFormatting>
  <conditionalFormatting sqref="DB5:DB106">
    <cfRule type="colorScale" priority="249">
      <colorScale>
        <cfvo type="min"/>
        <cfvo type="percentile" val="50"/>
        <cfvo type="max"/>
        <color rgb="FF63BE7B"/>
        <color rgb="FFFFEB84"/>
        <color rgb="FFF8696B"/>
      </colorScale>
    </cfRule>
  </conditionalFormatting>
  <conditionalFormatting sqref="DC5:DC106">
    <cfRule type="colorScale" priority="248">
      <colorScale>
        <cfvo type="min"/>
        <cfvo type="percentile" val="50"/>
        <cfvo type="max"/>
        <color rgb="FF63BE7B"/>
        <color rgb="FFFFEB84"/>
        <color rgb="FFF8696B"/>
      </colorScale>
    </cfRule>
  </conditionalFormatting>
  <conditionalFormatting sqref="DD5:DD106">
    <cfRule type="colorScale" priority="247">
      <colorScale>
        <cfvo type="min"/>
        <cfvo type="percentile" val="50"/>
        <cfvo type="max"/>
        <color rgb="FF63BE7B"/>
        <color rgb="FFFFEB84"/>
        <color rgb="FFF8696B"/>
      </colorScale>
    </cfRule>
  </conditionalFormatting>
  <conditionalFormatting sqref="DE5:DE106">
    <cfRule type="colorScale" priority="246">
      <colorScale>
        <cfvo type="min"/>
        <cfvo type="percentile" val="50"/>
        <cfvo type="max"/>
        <color rgb="FF63BE7B"/>
        <color rgb="FFFFEB84"/>
        <color rgb="FFF8696B"/>
      </colorScale>
    </cfRule>
  </conditionalFormatting>
  <conditionalFormatting sqref="DF5:DF106">
    <cfRule type="colorScale" priority="245">
      <colorScale>
        <cfvo type="min"/>
        <cfvo type="percentile" val="50"/>
        <cfvo type="max"/>
        <color rgb="FF63BE7B"/>
        <color rgb="FFFFEB84"/>
        <color rgb="FFF8696B"/>
      </colorScale>
    </cfRule>
  </conditionalFormatting>
  <conditionalFormatting sqref="DG5:DG106">
    <cfRule type="colorScale" priority="244">
      <colorScale>
        <cfvo type="min"/>
        <cfvo type="percentile" val="50"/>
        <cfvo type="max"/>
        <color rgb="FF63BE7B"/>
        <color rgb="FFFFEB84"/>
        <color rgb="FFF8696B"/>
      </colorScale>
    </cfRule>
  </conditionalFormatting>
  <conditionalFormatting sqref="DH5:DH106">
    <cfRule type="colorScale" priority="243">
      <colorScale>
        <cfvo type="min"/>
        <cfvo type="percentile" val="50"/>
        <cfvo type="max"/>
        <color rgb="FF63BE7B"/>
        <color rgb="FFFFEB84"/>
        <color rgb="FFF8696B"/>
      </colorScale>
    </cfRule>
  </conditionalFormatting>
  <conditionalFormatting sqref="DI5:DI106">
    <cfRule type="colorScale" priority="242">
      <colorScale>
        <cfvo type="min"/>
        <cfvo type="percentile" val="50"/>
        <cfvo type="max"/>
        <color rgb="FF63BE7B"/>
        <color rgb="FFFFEB84"/>
        <color rgb="FFF8696B"/>
      </colorScale>
    </cfRule>
  </conditionalFormatting>
  <conditionalFormatting sqref="DJ5:DJ106">
    <cfRule type="colorScale" priority="241">
      <colorScale>
        <cfvo type="min"/>
        <cfvo type="percentile" val="50"/>
        <cfvo type="max"/>
        <color rgb="FF63BE7B"/>
        <color rgb="FFFFEB84"/>
        <color rgb="FFF8696B"/>
      </colorScale>
    </cfRule>
  </conditionalFormatting>
  <conditionalFormatting sqref="DK5:DK106">
    <cfRule type="colorScale" priority="240">
      <colorScale>
        <cfvo type="min"/>
        <cfvo type="percentile" val="50"/>
        <cfvo type="max"/>
        <color rgb="FF63BE7B"/>
        <color rgb="FFFFEB84"/>
        <color rgb="FFF8696B"/>
      </colorScale>
    </cfRule>
  </conditionalFormatting>
  <conditionalFormatting sqref="DL5:DL106">
    <cfRule type="colorScale" priority="239">
      <colorScale>
        <cfvo type="min"/>
        <cfvo type="percentile" val="50"/>
        <cfvo type="max"/>
        <color rgb="FF63BE7B"/>
        <color rgb="FFFFEB84"/>
        <color rgb="FFF8696B"/>
      </colorScale>
    </cfRule>
  </conditionalFormatting>
  <conditionalFormatting sqref="DM5:DM106">
    <cfRule type="colorScale" priority="238">
      <colorScale>
        <cfvo type="min"/>
        <cfvo type="percentile" val="50"/>
        <cfvo type="max"/>
        <color rgb="FF63BE7B"/>
        <color rgb="FFFFEB84"/>
        <color rgb="FFF8696B"/>
      </colorScale>
    </cfRule>
  </conditionalFormatting>
  <conditionalFormatting sqref="DN5:DN106">
    <cfRule type="colorScale" priority="237">
      <colorScale>
        <cfvo type="min"/>
        <cfvo type="percentile" val="50"/>
        <cfvo type="max"/>
        <color rgb="FF63BE7B"/>
        <color rgb="FFFFEB84"/>
        <color rgb="FFF8696B"/>
      </colorScale>
    </cfRule>
  </conditionalFormatting>
  <conditionalFormatting sqref="DO5:DO106">
    <cfRule type="colorScale" priority="236">
      <colorScale>
        <cfvo type="min"/>
        <cfvo type="percentile" val="50"/>
        <cfvo type="max"/>
        <color rgb="FF63BE7B"/>
        <color rgb="FFFFEB84"/>
        <color rgb="FFF8696B"/>
      </colorScale>
    </cfRule>
  </conditionalFormatting>
  <conditionalFormatting sqref="DP5:DP106">
    <cfRule type="colorScale" priority="235">
      <colorScale>
        <cfvo type="min"/>
        <cfvo type="percentile" val="50"/>
        <cfvo type="max"/>
        <color rgb="FF63BE7B"/>
        <color rgb="FFFFEB84"/>
        <color rgb="FFF8696B"/>
      </colorScale>
    </cfRule>
  </conditionalFormatting>
  <conditionalFormatting sqref="DQ5:DQ106">
    <cfRule type="colorScale" priority="234">
      <colorScale>
        <cfvo type="min"/>
        <cfvo type="percentile" val="50"/>
        <cfvo type="max"/>
        <color rgb="FF63BE7B"/>
        <color rgb="FFFFEB84"/>
        <color rgb="FFF8696B"/>
      </colorScale>
    </cfRule>
  </conditionalFormatting>
  <conditionalFormatting sqref="DR5:DR106">
    <cfRule type="colorScale" priority="233">
      <colorScale>
        <cfvo type="min"/>
        <cfvo type="percentile" val="50"/>
        <cfvo type="max"/>
        <color rgb="FF63BE7B"/>
        <color rgb="FFFFEB84"/>
        <color rgb="FFF8696B"/>
      </colorScale>
    </cfRule>
  </conditionalFormatting>
  <conditionalFormatting sqref="DS5:DS106">
    <cfRule type="colorScale" priority="232">
      <colorScale>
        <cfvo type="min"/>
        <cfvo type="percentile" val="50"/>
        <cfvo type="max"/>
        <color rgb="FF63BE7B"/>
        <color rgb="FFFFEB84"/>
        <color rgb="FFF8696B"/>
      </colorScale>
    </cfRule>
  </conditionalFormatting>
  <conditionalFormatting sqref="DT5:DT106">
    <cfRule type="colorScale" priority="231">
      <colorScale>
        <cfvo type="min"/>
        <cfvo type="percentile" val="50"/>
        <cfvo type="max"/>
        <color rgb="FF63BE7B"/>
        <color rgb="FFFFEB84"/>
        <color rgb="FFF8696B"/>
      </colorScale>
    </cfRule>
  </conditionalFormatting>
  <conditionalFormatting sqref="DU5:DU106">
    <cfRule type="colorScale" priority="230">
      <colorScale>
        <cfvo type="min"/>
        <cfvo type="percentile" val="50"/>
        <cfvo type="max"/>
        <color rgb="FF63BE7B"/>
        <color rgb="FFFFEB84"/>
        <color rgb="FFF8696B"/>
      </colorScale>
    </cfRule>
  </conditionalFormatting>
  <conditionalFormatting sqref="DV5:DV106">
    <cfRule type="colorScale" priority="229">
      <colorScale>
        <cfvo type="min"/>
        <cfvo type="percentile" val="50"/>
        <cfvo type="max"/>
        <color rgb="FF63BE7B"/>
        <color rgb="FFFFEB84"/>
        <color rgb="FFF8696B"/>
      </colorScale>
    </cfRule>
  </conditionalFormatting>
  <conditionalFormatting sqref="DW5:DW106">
    <cfRule type="colorScale" priority="228">
      <colorScale>
        <cfvo type="min"/>
        <cfvo type="percentile" val="50"/>
        <cfvo type="max"/>
        <color rgb="FF63BE7B"/>
        <color rgb="FFFFEB84"/>
        <color rgb="FFF8696B"/>
      </colorScale>
    </cfRule>
  </conditionalFormatting>
  <conditionalFormatting sqref="DX5:DX106">
    <cfRule type="colorScale" priority="227">
      <colorScale>
        <cfvo type="min"/>
        <cfvo type="percentile" val="50"/>
        <cfvo type="max"/>
        <color rgb="FF63BE7B"/>
        <color rgb="FFFFEB84"/>
        <color rgb="FFF8696B"/>
      </colorScale>
    </cfRule>
  </conditionalFormatting>
  <conditionalFormatting sqref="DY5:DY106">
    <cfRule type="colorScale" priority="226">
      <colorScale>
        <cfvo type="min"/>
        <cfvo type="percentile" val="50"/>
        <cfvo type="max"/>
        <color rgb="FF63BE7B"/>
        <color rgb="FFFFEB84"/>
        <color rgb="FFF8696B"/>
      </colorScale>
    </cfRule>
  </conditionalFormatting>
  <conditionalFormatting sqref="DZ5:DZ106">
    <cfRule type="colorScale" priority="225">
      <colorScale>
        <cfvo type="min"/>
        <cfvo type="percentile" val="50"/>
        <cfvo type="max"/>
        <color rgb="FF63BE7B"/>
        <color rgb="FFFFEB84"/>
        <color rgb="FFF8696B"/>
      </colorScale>
    </cfRule>
  </conditionalFormatting>
  <conditionalFormatting sqref="EA5:EA106">
    <cfRule type="colorScale" priority="224">
      <colorScale>
        <cfvo type="min"/>
        <cfvo type="percentile" val="50"/>
        <cfvo type="max"/>
        <color rgb="FF63BE7B"/>
        <color rgb="FFFFEB84"/>
        <color rgb="FFF8696B"/>
      </colorScale>
    </cfRule>
  </conditionalFormatting>
  <conditionalFormatting sqref="EB5:EB106">
    <cfRule type="colorScale" priority="223">
      <colorScale>
        <cfvo type="min"/>
        <cfvo type="percentile" val="50"/>
        <cfvo type="max"/>
        <color rgb="FF63BE7B"/>
        <color rgb="FFFFEB84"/>
        <color rgb="FFF8696B"/>
      </colorScale>
    </cfRule>
  </conditionalFormatting>
  <conditionalFormatting sqref="EC5:EC106">
    <cfRule type="colorScale" priority="222">
      <colorScale>
        <cfvo type="min"/>
        <cfvo type="percentile" val="50"/>
        <cfvo type="max"/>
        <color rgb="FF63BE7B"/>
        <color rgb="FFFFEB84"/>
        <color rgb="FFF8696B"/>
      </colorScale>
    </cfRule>
  </conditionalFormatting>
  <conditionalFormatting sqref="ED5:ED106">
    <cfRule type="colorScale" priority="221">
      <colorScale>
        <cfvo type="min"/>
        <cfvo type="percentile" val="50"/>
        <cfvo type="max"/>
        <color rgb="FF63BE7B"/>
        <color rgb="FFFFEB84"/>
        <color rgb="FFF8696B"/>
      </colorScale>
    </cfRule>
  </conditionalFormatting>
  <conditionalFormatting sqref="EE5:EE106">
    <cfRule type="colorScale" priority="220">
      <colorScale>
        <cfvo type="min"/>
        <cfvo type="percentile" val="50"/>
        <cfvo type="max"/>
        <color rgb="FF63BE7B"/>
        <color rgb="FFFFEB84"/>
        <color rgb="FFF8696B"/>
      </colorScale>
    </cfRule>
  </conditionalFormatting>
  <conditionalFormatting sqref="EF5:EF106">
    <cfRule type="colorScale" priority="219">
      <colorScale>
        <cfvo type="min"/>
        <cfvo type="percentile" val="50"/>
        <cfvo type="max"/>
        <color rgb="FF63BE7B"/>
        <color rgb="FFFFEB84"/>
        <color rgb="FFF8696B"/>
      </colorScale>
    </cfRule>
  </conditionalFormatting>
  <conditionalFormatting sqref="EG5:EG106">
    <cfRule type="colorScale" priority="218">
      <colorScale>
        <cfvo type="min"/>
        <cfvo type="percentile" val="50"/>
        <cfvo type="max"/>
        <color rgb="FF63BE7B"/>
        <color rgb="FFFFEB84"/>
        <color rgb="FFF8696B"/>
      </colorScale>
    </cfRule>
  </conditionalFormatting>
  <conditionalFormatting sqref="EH5:EH106">
    <cfRule type="colorScale" priority="217">
      <colorScale>
        <cfvo type="min"/>
        <cfvo type="percentile" val="50"/>
        <cfvo type="max"/>
        <color rgb="FF63BE7B"/>
        <color rgb="FFFFEB84"/>
        <color rgb="FFF8696B"/>
      </colorScale>
    </cfRule>
  </conditionalFormatting>
  <conditionalFormatting sqref="EI5:EI106">
    <cfRule type="colorScale" priority="216">
      <colorScale>
        <cfvo type="min"/>
        <cfvo type="percentile" val="50"/>
        <cfvo type="max"/>
        <color rgb="FF63BE7B"/>
        <color rgb="FFFFEB84"/>
        <color rgb="FFF8696B"/>
      </colorScale>
    </cfRule>
  </conditionalFormatting>
  <conditionalFormatting sqref="EJ5:EJ106">
    <cfRule type="colorScale" priority="215">
      <colorScale>
        <cfvo type="min"/>
        <cfvo type="percentile" val="50"/>
        <cfvo type="max"/>
        <color rgb="FF63BE7B"/>
        <color rgb="FFFFEB84"/>
        <color rgb="FFF8696B"/>
      </colorScale>
    </cfRule>
  </conditionalFormatting>
  <conditionalFormatting sqref="EK5:EK106">
    <cfRule type="colorScale" priority="214">
      <colorScale>
        <cfvo type="min"/>
        <cfvo type="percentile" val="50"/>
        <cfvo type="max"/>
        <color rgb="FF63BE7B"/>
        <color rgb="FFFFEB84"/>
        <color rgb="FFF8696B"/>
      </colorScale>
    </cfRule>
  </conditionalFormatting>
  <conditionalFormatting sqref="EL5:EL106">
    <cfRule type="colorScale" priority="213">
      <colorScale>
        <cfvo type="min"/>
        <cfvo type="percentile" val="50"/>
        <cfvo type="max"/>
        <color rgb="FF63BE7B"/>
        <color rgb="FFFFEB84"/>
        <color rgb="FFF8696B"/>
      </colorScale>
    </cfRule>
  </conditionalFormatting>
  <conditionalFormatting sqref="EM5:EM106">
    <cfRule type="colorScale" priority="212">
      <colorScale>
        <cfvo type="min"/>
        <cfvo type="percentile" val="50"/>
        <cfvo type="max"/>
        <color rgb="FF63BE7B"/>
        <color rgb="FFFFEB84"/>
        <color rgb="FFF8696B"/>
      </colorScale>
    </cfRule>
  </conditionalFormatting>
  <conditionalFormatting sqref="EN5:EN106">
    <cfRule type="colorScale" priority="211">
      <colorScale>
        <cfvo type="min"/>
        <cfvo type="percentile" val="50"/>
        <cfvo type="max"/>
        <color rgb="FF63BE7B"/>
        <color rgb="FFFFEB84"/>
        <color rgb="FFF8696B"/>
      </colorScale>
    </cfRule>
  </conditionalFormatting>
  <conditionalFormatting sqref="EO5:EO106">
    <cfRule type="colorScale" priority="210">
      <colorScale>
        <cfvo type="min"/>
        <cfvo type="percentile" val="50"/>
        <cfvo type="max"/>
        <color rgb="FF63BE7B"/>
        <color rgb="FFFFEB84"/>
        <color rgb="FFF8696B"/>
      </colorScale>
    </cfRule>
  </conditionalFormatting>
  <conditionalFormatting sqref="EP5:EP106">
    <cfRule type="colorScale" priority="209">
      <colorScale>
        <cfvo type="min"/>
        <cfvo type="percentile" val="50"/>
        <cfvo type="max"/>
        <color rgb="FF63BE7B"/>
        <color rgb="FFFFEB84"/>
        <color rgb="FFF8696B"/>
      </colorScale>
    </cfRule>
  </conditionalFormatting>
  <conditionalFormatting sqref="EQ5:EQ106">
    <cfRule type="colorScale" priority="208">
      <colorScale>
        <cfvo type="min"/>
        <cfvo type="percentile" val="50"/>
        <cfvo type="max"/>
        <color rgb="FF63BE7B"/>
        <color rgb="FFFFEB84"/>
        <color rgb="FFF8696B"/>
      </colorScale>
    </cfRule>
  </conditionalFormatting>
  <conditionalFormatting sqref="ER5:ER106">
    <cfRule type="colorScale" priority="207">
      <colorScale>
        <cfvo type="min"/>
        <cfvo type="percentile" val="50"/>
        <cfvo type="max"/>
        <color rgb="FF63BE7B"/>
        <color rgb="FFFFEB84"/>
        <color rgb="FFF8696B"/>
      </colorScale>
    </cfRule>
  </conditionalFormatting>
  <conditionalFormatting sqref="ES5:ES106">
    <cfRule type="colorScale" priority="206">
      <colorScale>
        <cfvo type="min"/>
        <cfvo type="percentile" val="50"/>
        <cfvo type="max"/>
        <color rgb="FF63BE7B"/>
        <color rgb="FFFFEB84"/>
        <color rgb="FFF8696B"/>
      </colorScale>
    </cfRule>
  </conditionalFormatting>
  <conditionalFormatting sqref="ET5:ET106">
    <cfRule type="colorScale" priority="205">
      <colorScale>
        <cfvo type="min"/>
        <cfvo type="percentile" val="50"/>
        <cfvo type="max"/>
        <color rgb="FF63BE7B"/>
        <color rgb="FFFFEB84"/>
        <color rgb="FFF8696B"/>
      </colorScale>
    </cfRule>
  </conditionalFormatting>
  <conditionalFormatting sqref="EU5:EU106">
    <cfRule type="colorScale" priority="204">
      <colorScale>
        <cfvo type="min"/>
        <cfvo type="percentile" val="50"/>
        <cfvo type="max"/>
        <color rgb="FF63BE7B"/>
        <color rgb="FFFFEB84"/>
        <color rgb="FFF8696B"/>
      </colorScale>
    </cfRule>
  </conditionalFormatting>
  <conditionalFormatting sqref="EV5:EV106">
    <cfRule type="colorScale" priority="203">
      <colorScale>
        <cfvo type="min"/>
        <cfvo type="percentile" val="50"/>
        <cfvo type="max"/>
        <color rgb="FF63BE7B"/>
        <color rgb="FFFFEB84"/>
        <color rgb="FFF8696B"/>
      </colorScale>
    </cfRule>
  </conditionalFormatting>
  <conditionalFormatting sqref="EW5:EW106">
    <cfRule type="colorScale" priority="202">
      <colorScale>
        <cfvo type="min"/>
        <cfvo type="percentile" val="50"/>
        <cfvo type="max"/>
        <color rgb="FF63BE7B"/>
        <color rgb="FFFFEB84"/>
        <color rgb="FFF8696B"/>
      </colorScale>
    </cfRule>
  </conditionalFormatting>
  <conditionalFormatting sqref="EX5:EX106">
    <cfRule type="colorScale" priority="201">
      <colorScale>
        <cfvo type="min"/>
        <cfvo type="percentile" val="50"/>
        <cfvo type="max"/>
        <color rgb="FF63BE7B"/>
        <color rgb="FFFFEB84"/>
        <color rgb="FFF8696B"/>
      </colorScale>
    </cfRule>
  </conditionalFormatting>
  <conditionalFormatting sqref="EY5:EY106">
    <cfRule type="colorScale" priority="200">
      <colorScale>
        <cfvo type="min"/>
        <cfvo type="percentile" val="50"/>
        <cfvo type="max"/>
        <color rgb="FF63BE7B"/>
        <color rgb="FFFFEB84"/>
        <color rgb="FFF8696B"/>
      </colorScale>
    </cfRule>
  </conditionalFormatting>
  <conditionalFormatting sqref="EZ5:EZ106">
    <cfRule type="colorScale" priority="199">
      <colorScale>
        <cfvo type="min"/>
        <cfvo type="percentile" val="50"/>
        <cfvo type="max"/>
        <color rgb="FF63BE7B"/>
        <color rgb="FFFFEB84"/>
        <color rgb="FFF8696B"/>
      </colorScale>
    </cfRule>
  </conditionalFormatting>
  <conditionalFormatting sqref="FA5:FA106">
    <cfRule type="colorScale" priority="198">
      <colorScale>
        <cfvo type="min"/>
        <cfvo type="percentile" val="50"/>
        <cfvo type="max"/>
        <color rgb="FF63BE7B"/>
        <color rgb="FFFFEB84"/>
        <color rgb="FFF8696B"/>
      </colorScale>
    </cfRule>
  </conditionalFormatting>
  <conditionalFormatting sqref="FB5:FB106">
    <cfRule type="colorScale" priority="197">
      <colorScale>
        <cfvo type="min"/>
        <cfvo type="percentile" val="50"/>
        <cfvo type="max"/>
        <color rgb="FF63BE7B"/>
        <color rgb="FFFFEB84"/>
        <color rgb="FFF8696B"/>
      </colorScale>
    </cfRule>
  </conditionalFormatting>
  <conditionalFormatting sqref="FC5:FC106">
    <cfRule type="colorScale" priority="196">
      <colorScale>
        <cfvo type="min"/>
        <cfvo type="percentile" val="50"/>
        <cfvo type="max"/>
        <color rgb="FF63BE7B"/>
        <color rgb="FFFFEB84"/>
        <color rgb="FFF8696B"/>
      </colorScale>
    </cfRule>
  </conditionalFormatting>
  <conditionalFormatting sqref="FD5:FD106">
    <cfRule type="colorScale" priority="195">
      <colorScale>
        <cfvo type="min"/>
        <cfvo type="percentile" val="50"/>
        <cfvo type="max"/>
        <color rgb="FF63BE7B"/>
        <color rgb="FFFFEB84"/>
        <color rgb="FFF8696B"/>
      </colorScale>
    </cfRule>
  </conditionalFormatting>
  <conditionalFormatting sqref="FE5:FE106">
    <cfRule type="colorScale" priority="194">
      <colorScale>
        <cfvo type="min"/>
        <cfvo type="percentile" val="50"/>
        <cfvo type="max"/>
        <color rgb="FF63BE7B"/>
        <color rgb="FFFFEB84"/>
        <color rgb="FFF8696B"/>
      </colorScale>
    </cfRule>
  </conditionalFormatting>
  <conditionalFormatting sqref="FF5:FF106">
    <cfRule type="colorScale" priority="193">
      <colorScale>
        <cfvo type="min"/>
        <cfvo type="percentile" val="50"/>
        <cfvo type="max"/>
        <color rgb="FF63BE7B"/>
        <color rgb="FFFFEB84"/>
        <color rgb="FFF8696B"/>
      </colorScale>
    </cfRule>
  </conditionalFormatting>
  <conditionalFormatting sqref="FG5:FG106">
    <cfRule type="colorScale" priority="192">
      <colorScale>
        <cfvo type="min"/>
        <cfvo type="percentile" val="50"/>
        <cfvo type="max"/>
        <color rgb="FF63BE7B"/>
        <color rgb="FFFFEB84"/>
        <color rgb="FFF8696B"/>
      </colorScale>
    </cfRule>
  </conditionalFormatting>
  <conditionalFormatting sqref="FH5:FH106">
    <cfRule type="colorScale" priority="191">
      <colorScale>
        <cfvo type="min"/>
        <cfvo type="percentile" val="50"/>
        <cfvo type="max"/>
        <color rgb="FF63BE7B"/>
        <color rgb="FFFFEB84"/>
        <color rgb="FFF8696B"/>
      </colorScale>
    </cfRule>
  </conditionalFormatting>
  <conditionalFormatting sqref="FI5:FI106">
    <cfRule type="colorScale" priority="190">
      <colorScale>
        <cfvo type="min"/>
        <cfvo type="percentile" val="50"/>
        <cfvo type="max"/>
        <color rgb="FF63BE7B"/>
        <color rgb="FFFFEB84"/>
        <color rgb="FFF8696B"/>
      </colorScale>
    </cfRule>
  </conditionalFormatting>
  <conditionalFormatting sqref="FJ5:FJ106">
    <cfRule type="colorScale" priority="189">
      <colorScale>
        <cfvo type="min"/>
        <cfvo type="percentile" val="50"/>
        <cfvo type="max"/>
        <color rgb="FF63BE7B"/>
        <color rgb="FFFFEB84"/>
        <color rgb="FFF8696B"/>
      </colorScale>
    </cfRule>
  </conditionalFormatting>
  <conditionalFormatting sqref="FK5:FK106">
    <cfRule type="colorScale" priority="188">
      <colorScale>
        <cfvo type="min"/>
        <cfvo type="percentile" val="50"/>
        <cfvo type="max"/>
        <color rgb="FF63BE7B"/>
        <color rgb="FFFFEB84"/>
        <color rgb="FFF8696B"/>
      </colorScale>
    </cfRule>
  </conditionalFormatting>
  <conditionalFormatting sqref="FL5:FL106">
    <cfRule type="colorScale" priority="187">
      <colorScale>
        <cfvo type="min"/>
        <cfvo type="percentile" val="50"/>
        <cfvo type="max"/>
        <color rgb="FF63BE7B"/>
        <color rgb="FFFFEB84"/>
        <color rgb="FFF8696B"/>
      </colorScale>
    </cfRule>
  </conditionalFormatting>
  <conditionalFormatting sqref="FM5:FM106">
    <cfRule type="colorScale" priority="186">
      <colorScale>
        <cfvo type="min"/>
        <cfvo type="percentile" val="50"/>
        <cfvo type="max"/>
        <color rgb="FF63BE7B"/>
        <color rgb="FFFFEB84"/>
        <color rgb="FFF8696B"/>
      </colorScale>
    </cfRule>
  </conditionalFormatting>
  <conditionalFormatting sqref="FN5:FN106">
    <cfRule type="colorScale" priority="185">
      <colorScale>
        <cfvo type="min"/>
        <cfvo type="percentile" val="50"/>
        <cfvo type="max"/>
        <color rgb="FF63BE7B"/>
        <color rgb="FFFFEB84"/>
        <color rgb="FFF8696B"/>
      </colorScale>
    </cfRule>
  </conditionalFormatting>
  <conditionalFormatting sqref="FO5:FO106">
    <cfRule type="colorScale" priority="184">
      <colorScale>
        <cfvo type="min"/>
        <cfvo type="percentile" val="50"/>
        <cfvo type="max"/>
        <color rgb="FF63BE7B"/>
        <color rgb="FFFFEB84"/>
        <color rgb="FFF8696B"/>
      </colorScale>
    </cfRule>
  </conditionalFormatting>
  <conditionalFormatting sqref="FP5:FP106">
    <cfRule type="colorScale" priority="183">
      <colorScale>
        <cfvo type="min"/>
        <cfvo type="percentile" val="50"/>
        <cfvo type="max"/>
        <color rgb="FF63BE7B"/>
        <color rgb="FFFFEB84"/>
        <color rgb="FFF8696B"/>
      </colorScale>
    </cfRule>
  </conditionalFormatting>
  <conditionalFormatting sqref="FQ5:FQ106">
    <cfRule type="colorScale" priority="182">
      <colorScale>
        <cfvo type="min"/>
        <cfvo type="percentile" val="50"/>
        <cfvo type="max"/>
        <color rgb="FF63BE7B"/>
        <color rgb="FFFFEB84"/>
        <color rgb="FFF8696B"/>
      </colorScale>
    </cfRule>
  </conditionalFormatting>
  <conditionalFormatting sqref="FR5:FR106">
    <cfRule type="colorScale" priority="181">
      <colorScale>
        <cfvo type="min"/>
        <cfvo type="percentile" val="50"/>
        <cfvo type="max"/>
        <color rgb="FF63BE7B"/>
        <color rgb="FFFFEB84"/>
        <color rgb="FFF8696B"/>
      </colorScale>
    </cfRule>
  </conditionalFormatting>
  <conditionalFormatting sqref="FS5:FS106">
    <cfRule type="colorScale" priority="180">
      <colorScale>
        <cfvo type="min"/>
        <cfvo type="percentile" val="50"/>
        <cfvo type="max"/>
        <color rgb="FF63BE7B"/>
        <color rgb="FFFFEB84"/>
        <color rgb="FFF8696B"/>
      </colorScale>
    </cfRule>
  </conditionalFormatting>
  <conditionalFormatting sqref="FT5:FT106">
    <cfRule type="colorScale" priority="179">
      <colorScale>
        <cfvo type="min"/>
        <cfvo type="percentile" val="50"/>
        <cfvo type="max"/>
        <color rgb="FF63BE7B"/>
        <color rgb="FFFFEB84"/>
        <color rgb="FFF8696B"/>
      </colorScale>
    </cfRule>
  </conditionalFormatting>
  <conditionalFormatting sqref="FU5:FU106">
    <cfRule type="colorScale" priority="178">
      <colorScale>
        <cfvo type="min"/>
        <cfvo type="percentile" val="50"/>
        <cfvo type="max"/>
        <color rgb="FF63BE7B"/>
        <color rgb="FFFFEB84"/>
        <color rgb="FFF8696B"/>
      </colorScale>
    </cfRule>
  </conditionalFormatting>
  <conditionalFormatting sqref="FV5:FV106">
    <cfRule type="colorScale" priority="177">
      <colorScale>
        <cfvo type="min"/>
        <cfvo type="percentile" val="50"/>
        <cfvo type="max"/>
        <color rgb="FF63BE7B"/>
        <color rgb="FFFFEB84"/>
        <color rgb="FFF8696B"/>
      </colorScale>
    </cfRule>
  </conditionalFormatting>
  <conditionalFormatting sqref="FW5:FW106">
    <cfRule type="colorScale" priority="176">
      <colorScale>
        <cfvo type="min"/>
        <cfvo type="percentile" val="50"/>
        <cfvo type="max"/>
        <color rgb="FF63BE7B"/>
        <color rgb="FFFFEB84"/>
        <color rgb="FFF8696B"/>
      </colorScale>
    </cfRule>
  </conditionalFormatting>
  <conditionalFormatting sqref="FX5:FX106">
    <cfRule type="colorScale" priority="175">
      <colorScale>
        <cfvo type="min"/>
        <cfvo type="percentile" val="50"/>
        <cfvo type="max"/>
        <color rgb="FF63BE7B"/>
        <color rgb="FFFFEB84"/>
        <color rgb="FFF8696B"/>
      </colorScale>
    </cfRule>
  </conditionalFormatting>
  <conditionalFormatting sqref="FY5:FY106">
    <cfRule type="colorScale" priority="174">
      <colorScale>
        <cfvo type="min"/>
        <cfvo type="percentile" val="50"/>
        <cfvo type="max"/>
        <color rgb="FF63BE7B"/>
        <color rgb="FFFFEB84"/>
        <color rgb="FFF8696B"/>
      </colorScale>
    </cfRule>
  </conditionalFormatting>
  <conditionalFormatting sqref="FZ5:FZ106">
    <cfRule type="colorScale" priority="173">
      <colorScale>
        <cfvo type="min"/>
        <cfvo type="percentile" val="50"/>
        <cfvo type="max"/>
        <color rgb="FF63BE7B"/>
        <color rgb="FFFFEB84"/>
        <color rgb="FFF8696B"/>
      </colorScale>
    </cfRule>
  </conditionalFormatting>
  <conditionalFormatting sqref="GA5:GA106">
    <cfRule type="colorScale" priority="172">
      <colorScale>
        <cfvo type="min"/>
        <cfvo type="percentile" val="50"/>
        <cfvo type="max"/>
        <color rgb="FF63BE7B"/>
        <color rgb="FFFFEB84"/>
        <color rgb="FFF8696B"/>
      </colorScale>
    </cfRule>
  </conditionalFormatting>
  <conditionalFormatting sqref="GB5:GB106">
    <cfRule type="colorScale" priority="171">
      <colorScale>
        <cfvo type="min"/>
        <cfvo type="percentile" val="50"/>
        <cfvo type="max"/>
        <color rgb="FF63BE7B"/>
        <color rgb="FFFFEB84"/>
        <color rgb="FFF8696B"/>
      </colorScale>
    </cfRule>
  </conditionalFormatting>
  <conditionalFormatting sqref="GC5:GC106">
    <cfRule type="colorScale" priority="170">
      <colorScale>
        <cfvo type="min"/>
        <cfvo type="percentile" val="50"/>
        <cfvo type="max"/>
        <color rgb="FF63BE7B"/>
        <color rgb="FFFFEB84"/>
        <color rgb="FFF8696B"/>
      </colorScale>
    </cfRule>
  </conditionalFormatting>
  <conditionalFormatting sqref="GD5:GD106">
    <cfRule type="colorScale" priority="169">
      <colorScale>
        <cfvo type="min"/>
        <cfvo type="percentile" val="50"/>
        <cfvo type="max"/>
        <color rgb="FF63BE7B"/>
        <color rgb="FFFFEB84"/>
        <color rgb="FFF8696B"/>
      </colorScale>
    </cfRule>
  </conditionalFormatting>
  <conditionalFormatting sqref="GE5:GE106">
    <cfRule type="colorScale" priority="168">
      <colorScale>
        <cfvo type="min"/>
        <cfvo type="percentile" val="50"/>
        <cfvo type="max"/>
        <color rgb="FF63BE7B"/>
        <color rgb="FFFFEB84"/>
        <color rgb="FFF8696B"/>
      </colorScale>
    </cfRule>
  </conditionalFormatting>
  <conditionalFormatting sqref="GF5:GF106">
    <cfRule type="colorScale" priority="167">
      <colorScale>
        <cfvo type="min"/>
        <cfvo type="percentile" val="50"/>
        <cfvo type="max"/>
        <color rgb="FF63BE7B"/>
        <color rgb="FFFFEB84"/>
        <color rgb="FFF8696B"/>
      </colorScale>
    </cfRule>
  </conditionalFormatting>
  <conditionalFormatting sqref="GG5:GG106">
    <cfRule type="colorScale" priority="166">
      <colorScale>
        <cfvo type="min"/>
        <cfvo type="percentile" val="50"/>
        <cfvo type="max"/>
        <color rgb="FF63BE7B"/>
        <color rgb="FFFFEB84"/>
        <color rgb="FFF8696B"/>
      </colorScale>
    </cfRule>
  </conditionalFormatting>
  <conditionalFormatting sqref="GH5:GH106">
    <cfRule type="colorScale" priority="165">
      <colorScale>
        <cfvo type="min"/>
        <cfvo type="percentile" val="50"/>
        <cfvo type="max"/>
        <color rgb="FF63BE7B"/>
        <color rgb="FFFFEB84"/>
        <color rgb="FFF8696B"/>
      </colorScale>
    </cfRule>
  </conditionalFormatting>
  <conditionalFormatting sqref="GI5:GI106">
    <cfRule type="colorScale" priority="164">
      <colorScale>
        <cfvo type="min"/>
        <cfvo type="percentile" val="50"/>
        <cfvo type="max"/>
        <color rgb="FF63BE7B"/>
        <color rgb="FFFFEB84"/>
        <color rgb="FFF8696B"/>
      </colorScale>
    </cfRule>
  </conditionalFormatting>
  <conditionalFormatting sqref="GJ5:GJ106">
    <cfRule type="colorScale" priority="163">
      <colorScale>
        <cfvo type="min"/>
        <cfvo type="percentile" val="50"/>
        <cfvo type="max"/>
        <color rgb="FF63BE7B"/>
        <color rgb="FFFFEB84"/>
        <color rgb="FFF8696B"/>
      </colorScale>
    </cfRule>
  </conditionalFormatting>
  <conditionalFormatting sqref="GK5:GK106">
    <cfRule type="colorScale" priority="162">
      <colorScale>
        <cfvo type="min"/>
        <cfvo type="percentile" val="50"/>
        <cfvo type="max"/>
        <color rgb="FF63BE7B"/>
        <color rgb="FFFFEB84"/>
        <color rgb="FFF8696B"/>
      </colorScale>
    </cfRule>
  </conditionalFormatting>
  <conditionalFormatting sqref="GL5:GL106">
    <cfRule type="colorScale" priority="161">
      <colorScale>
        <cfvo type="min"/>
        <cfvo type="percentile" val="50"/>
        <cfvo type="max"/>
        <color rgb="FF63BE7B"/>
        <color rgb="FFFFEB84"/>
        <color rgb="FFF8696B"/>
      </colorScale>
    </cfRule>
  </conditionalFormatting>
  <conditionalFormatting sqref="GM5:GM106">
    <cfRule type="colorScale" priority="160">
      <colorScale>
        <cfvo type="min"/>
        <cfvo type="percentile" val="50"/>
        <cfvo type="max"/>
        <color rgb="FF63BE7B"/>
        <color rgb="FFFFEB84"/>
        <color rgb="FFF8696B"/>
      </colorScale>
    </cfRule>
  </conditionalFormatting>
  <conditionalFormatting sqref="GN5:GN106">
    <cfRule type="colorScale" priority="159">
      <colorScale>
        <cfvo type="min"/>
        <cfvo type="percentile" val="50"/>
        <cfvo type="max"/>
        <color rgb="FF63BE7B"/>
        <color rgb="FFFFEB84"/>
        <color rgb="FFF8696B"/>
      </colorScale>
    </cfRule>
  </conditionalFormatting>
  <conditionalFormatting sqref="GO5:GO106">
    <cfRule type="colorScale" priority="158">
      <colorScale>
        <cfvo type="min"/>
        <cfvo type="percentile" val="50"/>
        <cfvo type="max"/>
        <color rgb="FF63BE7B"/>
        <color rgb="FFFFEB84"/>
        <color rgb="FFF8696B"/>
      </colorScale>
    </cfRule>
  </conditionalFormatting>
  <conditionalFormatting sqref="GP5:GP106">
    <cfRule type="colorScale" priority="157">
      <colorScale>
        <cfvo type="min"/>
        <cfvo type="percentile" val="50"/>
        <cfvo type="max"/>
        <color rgb="FF63BE7B"/>
        <color rgb="FFFFEB84"/>
        <color rgb="FFF8696B"/>
      </colorScale>
    </cfRule>
  </conditionalFormatting>
  <conditionalFormatting sqref="GQ5:GQ106">
    <cfRule type="colorScale" priority="156">
      <colorScale>
        <cfvo type="min"/>
        <cfvo type="percentile" val="50"/>
        <cfvo type="max"/>
        <color rgb="FF63BE7B"/>
        <color rgb="FFFFEB84"/>
        <color rgb="FFF8696B"/>
      </colorScale>
    </cfRule>
  </conditionalFormatting>
  <conditionalFormatting sqref="GR5:GR106">
    <cfRule type="colorScale" priority="155">
      <colorScale>
        <cfvo type="min"/>
        <cfvo type="percentile" val="50"/>
        <cfvo type="max"/>
        <color rgb="FF63BE7B"/>
        <color rgb="FFFFEB84"/>
        <color rgb="FFF8696B"/>
      </colorScale>
    </cfRule>
  </conditionalFormatting>
  <conditionalFormatting sqref="GS5:GS106">
    <cfRule type="colorScale" priority="154">
      <colorScale>
        <cfvo type="min"/>
        <cfvo type="percentile" val="50"/>
        <cfvo type="max"/>
        <color rgb="FF63BE7B"/>
        <color rgb="FFFFEB84"/>
        <color rgb="FFF8696B"/>
      </colorScale>
    </cfRule>
  </conditionalFormatting>
  <conditionalFormatting sqref="GT5:GT106">
    <cfRule type="colorScale" priority="153">
      <colorScale>
        <cfvo type="min"/>
        <cfvo type="percentile" val="50"/>
        <cfvo type="max"/>
        <color rgb="FF63BE7B"/>
        <color rgb="FFFFEB84"/>
        <color rgb="FFF8696B"/>
      </colorScale>
    </cfRule>
  </conditionalFormatting>
  <conditionalFormatting sqref="GU5:GU106">
    <cfRule type="colorScale" priority="152">
      <colorScale>
        <cfvo type="min"/>
        <cfvo type="percentile" val="50"/>
        <cfvo type="max"/>
        <color rgb="FF63BE7B"/>
        <color rgb="FFFFEB84"/>
        <color rgb="FFF8696B"/>
      </colorScale>
    </cfRule>
  </conditionalFormatting>
  <conditionalFormatting sqref="GV5:GV106">
    <cfRule type="colorScale" priority="151">
      <colorScale>
        <cfvo type="min"/>
        <cfvo type="percentile" val="50"/>
        <cfvo type="max"/>
        <color rgb="FF63BE7B"/>
        <color rgb="FFFFEB84"/>
        <color rgb="FFF8696B"/>
      </colorScale>
    </cfRule>
  </conditionalFormatting>
  <conditionalFormatting sqref="GW5:GW106">
    <cfRule type="colorScale" priority="150">
      <colorScale>
        <cfvo type="min"/>
        <cfvo type="percentile" val="50"/>
        <cfvo type="max"/>
        <color rgb="FF63BE7B"/>
        <color rgb="FFFFEB84"/>
        <color rgb="FFF8696B"/>
      </colorScale>
    </cfRule>
  </conditionalFormatting>
  <conditionalFormatting sqref="GX5:GX106">
    <cfRule type="colorScale" priority="149">
      <colorScale>
        <cfvo type="min"/>
        <cfvo type="percentile" val="50"/>
        <cfvo type="max"/>
        <color rgb="FF63BE7B"/>
        <color rgb="FFFFEB84"/>
        <color rgb="FFF8696B"/>
      </colorScale>
    </cfRule>
  </conditionalFormatting>
  <conditionalFormatting sqref="GY5:GY106">
    <cfRule type="colorScale" priority="148">
      <colorScale>
        <cfvo type="min"/>
        <cfvo type="percentile" val="50"/>
        <cfvo type="max"/>
        <color rgb="FF63BE7B"/>
        <color rgb="FFFFEB84"/>
        <color rgb="FFF8696B"/>
      </colorScale>
    </cfRule>
  </conditionalFormatting>
  <conditionalFormatting sqref="GZ5:GZ106">
    <cfRule type="colorScale" priority="147">
      <colorScale>
        <cfvo type="min"/>
        <cfvo type="percentile" val="50"/>
        <cfvo type="max"/>
        <color rgb="FF63BE7B"/>
        <color rgb="FFFFEB84"/>
        <color rgb="FFF8696B"/>
      </colorScale>
    </cfRule>
  </conditionalFormatting>
  <conditionalFormatting sqref="HA5:HA106">
    <cfRule type="colorScale" priority="146">
      <colorScale>
        <cfvo type="min"/>
        <cfvo type="percentile" val="50"/>
        <cfvo type="max"/>
        <color rgb="FF63BE7B"/>
        <color rgb="FFFFEB84"/>
        <color rgb="FFF8696B"/>
      </colorScale>
    </cfRule>
  </conditionalFormatting>
  <conditionalFormatting sqref="HB5:HB106">
    <cfRule type="colorScale" priority="145">
      <colorScale>
        <cfvo type="min"/>
        <cfvo type="percentile" val="50"/>
        <cfvo type="max"/>
        <color rgb="FF63BE7B"/>
        <color rgb="FFFFEB84"/>
        <color rgb="FFF8696B"/>
      </colorScale>
    </cfRule>
  </conditionalFormatting>
  <conditionalFormatting sqref="HC5:HC106">
    <cfRule type="colorScale" priority="144">
      <colorScale>
        <cfvo type="min"/>
        <cfvo type="percentile" val="50"/>
        <cfvo type="max"/>
        <color rgb="FF63BE7B"/>
        <color rgb="FFFFEB84"/>
        <color rgb="FFF8696B"/>
      </colorScale>
    </cfRule>
  </conditionalFormatting>
  <conditionalFormatting sqref="HD5:HD106">
    <cfRule type="colorScale" priority="143">
      <colorScale>
        <cfvo type="min"/>
        <cfvo type="percentile" val="50"/>
        <cfvo type="max"/>
        <color rgb="FF63BE7B"/>
        <color rgb="FFFFEB84"/>
        <color rgb="FFF8696B"/>
      </colorScale>
    </cfRule>
  </conditionalFormatting>
  <conditionalFormatting sqref="HE5:HE106">
    <cfRule type="colorScale" priority="142">
      <colorScale>
        <cfvo type="min"/>
        <cfvo type="percentile" val="50"/>
        <cfvo type="max"/>
        <color rgb="FF63BE7B"/>
        <color rgb="FFFFEB84"/>
        <color rgb="FFF8696B"/>
      </colorScale>
    </cfRule>
  </conditionalFormatting>
  <conditionalFormatting sqref="HF5:HF106">
    <cfRule type="colorScale" priority="141">
      <colorScale>
        <cfvo type="min"/>
        <cfvo type="percentile" val="50"/>
        <cfvo type="max"/>
        <color rgb="FF63BE7B"/>
        <color rgb="FFFFEB84"/>
        <color rgb="FFF8696B"/>
      </colorScale>
    </cfRule>
  </conditionalFormatting>
  <conditionalFormatting sqref="HG5:HG106">
    <cfRule type="colorScale" priority="140">
      <colorScale>
        <cfvo type="min"/>
        <cfvo type="percentile" val="50"/>
        <cfvo type="max"/>
        <color rgb="FF63BE7B"/>
        <color rgb="FFFFEB84"/>
        <color rgb="FFF8696B"/>
      </colorScale>
    </cfRule>
  </conditionalFormatting>
  <conditionalFormatting sqref="HH5:HH106">
    <cfRule type="colorScale" priority="139">
      <colorScale>
        <cfvo type="min"/>
        <cfvo type="percentile" val="50"/>
        <cfvo type="max"/>
        <color rgb="FF63BE7B"/>
        <color rgb="FFFFEB84"/>
        <color rgb="FFF8696B"/>
      </colorScale>
    </cfRule>
  </conditionalFormatting>
  <conditionalFormatting sqref="HI5:HI106">
    <cfRule type="colorScale" priority="138">
      <colorScale>
        <cfvo type="min"/>
        <cfvo type="percentile" val="50"/>
        <cfvo type="max"/>
        <color rgb="FF63BE7B"/>
        <color rgb="FFFFEB84"/>
        <color rgb="FFF8696B"/>
      </colorScale>
    </cfRule>
  </conditionalFormatting>
  <conditionalFormatting sqref="HJ5:HJ106">
    <cfRule type="colorScale" priority="137">
      <colorScale>
        <cfvo type="min"/>
        <cfvo type="percentile" val="50"/>
        <cfvo type="max"/>
        <color rgb="FF63BE7B"/>
        <color rgb="FFFFEB84"/>
        <color rgb="FFF8696B"/>
      </colorScale>
    </cfRule>
  </conditionalFormatting>
  <conditionalFormatting sqref="HK5:HK106">
    <cfRule type="colorScale" priority="136">
      <colorScale>
        <cfvo type="min"/>
        <cfvo type="percentile" val="50"/>
        <cfvo type="max"/>
        <color rgb="FF63BE7B"/>
        <color rgb="FFFFEB84"/>
        <color rgb="FFF8696B"/>
      </colorScale>
    </cfRule>
  </conditionalFormatting>
  <conditionalFormatting sqref="HL5:HL106">
    <cfRule type="colorScale" priority="135">
      <colorScale>
        <cfvo type="min"/>
        <cfvo type="percentile" val="50"/>
        <cfvo type="max"/>
        <color rgb="FF63BE7B"/>
        <color rgb="FFFFEB84"/>
        <color rgb="FFF8696B"/>
      </colorScale>
    </cfRule>
  </conditionalFormatting>
  <conditionalFormatting sqref="HM5:HM106">
    <cfRule type="colorScale" priority="134">
      <colorScale>
        <cfvo type="min"/>
        <cfvo type="percentile" val="50"/>
        <cfvo type="max"/>
        <color rgb="FF63BE7B"/>
        <color rgb="FFFFEB84"/>
        <color rgb="FFF8696B"/>
      </colorScale>
    </cfRule>
  </conditionalFormatting>
  <conditionalFormatting sqref="HN5:HN106">
    <cfRule type="colorScale" priority="133">
      <colorScale>
        <cfvo type="min"/>
        <cfvo type="percentile" val="50"/>
        <cfvo type="max"/>
        <color rgb="FF63BE7B"/>
        <color rgb="FFFFEB84"/>
        <color rgb="FFF8696B"/>
      </colorScale>
    </cfRule>
  </conditionalFormatting>
  <conditionalFormatting sqref="HO5:HO106">
    <cfRule type="colorScale" priority="132">
      <colorScale>
        <cfvo type="min"/>
        <cfvo type="percentile" val="50"/>
        <cfvo type="max"/>
        <color rgb="FF63BE7B"/>
        <color rgb="FFFFEB84"/>
        <color rgb="FFF8696B"/>
      </colorScale>
    </cfRule>
  </conditionalFormatting>
  <conditionalFormatting sqref="HP5:HP106">
    <cfRule type="colorScale" priority="131">
      <colorScale>
        <cfvo type="min"/>
        <cfvo type="percentile" val="50"/>
        <cfvo type="max"/>
        <color rgb="FF63BE7B"/>
        <color rgb="FFFFEB84"/>
        <color rgb="FFF8696B"/>
      </colorScale>
    </cfRule>
  </conditionalFormatting>
  <conditionalFormatting sqref="HQ5:HQ106">
    <cfRule type="colorScale" priority="130">
      <colorScale>
        <cfvo type="min"/>
        <cfvo type="percentile" val="50"/>
        <cfvo type="max"/>
        <color rgb="FF63BE7B"/>
        <color rgb="FFFFEB84"/>
        <color rgb="FFF8696B"/>
      </colorScale>
    </cfRule>
  </conditionalFormatting>
  <conditionalFormatting sqref="HR5:HR106">
    <cfRule type="colorScale" priority="129">
      <colorScale>
        <cfvo type="min"/>
        <cfvo type="percentile" val="50"/>
        <cfvo type="max"/>
        <color rgb="FF63BE7B"/>
        <color rgb="FFFFEB84"/>
        <color rgb="FFF8696B"/>
      </colorScale>
    </cfRule>
  </conditionalFormatting>
  <conditionalFormatting sqref="HS5:HS106">
    <cfRule type="colorScale" priority="128">
      <colorScale>
        <cfvo type="min"/>
        <cfvo type="percentile" val="50"/>
        <cfvo type="max"/>
        <color rgb="FF63BE7B"/>
        <color rgb="FFFFEB84"/>
        <color rgb="FFF8696B"/>
      </colorScale>
    </cfRule>
  </conditionalFormatting>
  <conditionalFormatting sqref="HT5:HT106">
    <cfRule type="colorScale" priority="127">
      <colorScale>
        <cfvo type="min"/>
        <cfvo type="percentile" val="50"/>
        <cfvo type="max"/>
        <color rgb="FF63BE7B"/>
        <color rgb="FFFFEB84"/>
        <color rgb="FFF8696B"/>
      </colorScale>
    </cfRule>
  </conditionalFormatting>
  <conditionalFormatting sqref="HU5:HU106">
    <cfRule type="colorScale" priority="126">
      <colorScale>
        <cfvo type="min"/>
        <cfvo type="percentile" val="50"/>
        <cfvo type="max"/>
        <color rgb="FF63BE7B"/>
        <color rgb="FFFFEB84"/>
        <color rgb="FFF8696B"/>
      </colorScale>
    </cfRule>
  </conditionalFormatting>
  <conditionalFormatting sqref="HV5:HV106">
    <cfRule type="colorScale" priority="125">
      <colorScale>
        <cfvo type="min"/>
        <cfvo type="percentile" val="50"/>
        <cfvo type="max"/>
        <color rgb="FF63BE7B"/>
        <color rgb="FFFFEB84"/>
        <color rgb="FFF8696B"/>
      </colorScale>
    </cfRule>
  </conditionalFormatting>
  <conditionalFormatting sqref="HW5:HW106">
    <cfRule type="colorScale" priority="124">
      <colorScale>
        <cfvo type="min"/>
        <cfvo type="percentile" val="50"/>
        <cfvo type="max"/>
        <color rgb="FF63BE7B"/>
        <color rgb="FFFFEB84"/>
        <color rgb="FFF8696B"/>
      </colorScale>
    </cfRule>
  </conditionalFormatting>
  <conditionalFormatting sqref="HX5:HX106">
    <cfRule type="colorScale" priority="123">
      <colorScale>
        <cfvo type="min"/>
        <cfvo type="percentile" val="50"/>
        <cfvo type="max"/>
        <color rgb="FF63BE7B"/>
        <color rgb="FFFFEB84"/>
        <color rgb="FFF8696B"/>
      </colorScale>
    </cfRule>
  </conditionalFormatting>
  <conditionalFormatting sqref="HY5:HY106">
    <cfRule type="colorScale" priority="122">
      <colorScale>
        <cfvo type="min"/>
        <cfvo type="percentile" val="50"/>
        <cfvo type="max"/>
        <color rgb="FF63BE7B"/>
        <color rgb="FFFFEB84"/>
        <color rgb="FFF8696B"/>
      </colorScale>
    </cfRule>
  </conditionalFormatting>
  <conditionalFormatting sqref="HZ5:HZ106">
    <cfRule type="colorScale" priority="121">
      <colorScale>
        <cfvo type="min"/>
        <cfvo type="percentile" val="50"/>
        <cfvo type="max"/>
        <color rgb="FF63BE7B"/>
        <color rgb="FFFFEB84"/>
        <color rgb="FFF8696B"/>
      </colorScale>
    </cfRule>
  </conditionalFormatting>
  <conditionalFormatting sqref="IA5:IA106">
    <cfRule type="colorScale" priority="120">
      <colorScale>
        <cfvo type="min"/>
        <cfvo type="percentile" val="50"/>
        <cfvo type="max"/>
        <color rgb="FF63BE7B"/>
        <color rgb="FFFFEB84"/>
        <color rgb="FFF8696B"/>
      </colorScale>
    </cfRule>
  </conditionalFormatting>
  <conditionalFormatting sqref="IB5:IB106">
    <cfRule type="colorScale" priority="119">
      <colorScale>
        <cfvo type="min"/>
        <cfvo type="percentile" val="50"/>
        <cfvo type="max"/>
        <color rgb="FF63BE7B"/>
        <color rgb="FFFFEB84"/>
        <color rgb="FFF8696B"/>
      </colorScale>
    </cfRule>
  </conditionalFormatting>
  <conditionalFormatting sqref="IC5:IC106">
    <cfRule type="colorScale" priority="118">
      <colorScale>
        <cfvo type="min"/>
        <cfvo type="percentile" val="50"/>
        <cfvo type="max"/>
        <color rgb="FF63BE7B"/>
        <color rgb="FFFFEB84"/>
        <color rgb="FFF8696B"/>
      </colorScale>
    </cfRule>
  </conditionalFormatting>
  <conditionalFormatting sqref="ID5:ID106">
    <cfRule type="colorScale" priority="117">
      <colorScale>
        <cfvo type="min"/>
        <cfvo type="percentile" val="50"/>
        <cfvo type="max"/>
        <color rgb="FF63BE7B"/>
        <color rgb="FFFFEB84"/>
        <color rgb="FFF8696B"/>
      </colorScale>
    </cfRule>
  </conditionalFormatting>
  <conditionalFormatting sqref="IE5:IE106">
    <cfRule type="colorScale" priority="116">
      <colorScale>
        <cfvo type="min"/>
        <cfvo type="percentile" val="50"/>
        <cfvo type="max"/>
        <color rgb="FF63BE7B"/>
        <color rgb="FFFFEB84"/>
        <color rgb="FFF8696B"/>
      </colorScale>
    </cfRule>
  </conditionalFormatting>
  <conditionalFormatting sqref="IF5:IF106">
    <cfRule type="colorScale" priority="115">
      <colorScale>
        <cfvo type="min"/>
        <cfvo type="percentile" val="50"/>
        <cfvo type="max"/>
        <color rgb="FF63BE7B"/>
        <color rgb="FFFFEB84"/>
        <color rgb="FFF8696B"/>
      </colorScale>
    </cfRule>
  </conditionalFormatting>
  <conditionalFormatting sqref="IG5:IG106">
    <cfRule type="colorScale" priority="114">
      <colorScale>
        <cfvo type="min"/>
        <cfvo type="percentile" val="50"/>
        <cfvo type="max"/>
        <color rgb="FF63BE7B"/>
        <color rgb="FFFFEB84"/>
        <color rgb="FFF8696B"/>
      </colorScale>
    </cfRule>
  </conditionalFormatting>
  <conditionalFormatting sqref="IH5:IH106">
    <cfRule type="colorScale" priority="113">
      <colorScale>
        <cfvo type="min"/>
        <cfvo type="percentile" val="50"/>
        <cfvo type="max"/>
        <color rgb="FF63BE7B"/>
        <color rgb="FFFFEB84"/>
        <color rgb="FFF8696B"/>
      </colorScale>
    </cfRule>
  </conditionalFormatting>
  <conditionalFormatting sqref="II5:II106">
    <cfRule type="colorScale" priority="112">
      <colorScale>
        <cfvo type="min"/>
        <cfvo type="percentile" val="50"/>
        <cfvo type="max"/>
        <color rgb="FF63BE7B"/>
        <color rgb="FFFFEB84"/>
        <color rgb="FFF8696B"/>
      </colorScale>
    </cfRule>
  </conditionalFormatting>
  <conditionalFormatting sqref="IJ5:IJ106">
    <cfRule type="colorScale" priority="111">
      <colorScale>
        <cfvo type="min"/>
        <cfvo type="percentile" val="50"/>
        <cfvo type="max"/>
        <color rgb="FF63BE7B"/>
        <color rgb="FFFFEB84"/>
        <color rgb="FFF8696B"/>
      </colorScale>
    </cfRule>
  </conditionalFormatting>
  <conditionalFormatting sqref="IK5:IK106">
    <cfRule type="colorScale" priority="110">
      <colorScale>
        <cfvo type="min"/>
        <cfvo type="percentile" val="50"/>
        <cfvo type="max"/>
        <color rgb="FF63BE7B"/>
        <color rgb="FFFFEB84"/>
        <color rgb="FFF8696B"/>
      </colorScale>
    </cfRule>
  </conditionalFormatting>
  <conditionalFormatting sqref="IL5:IL106">
    <cfRule type="colorScale" priority="109">
      <colorScale>
        <cfvo type="min"/>
        <cfvo type="percentile" val="50"/>
        <cfvo type="max"/>
        <color rgb="FF63BE7B"/>
        <color rgb="FFFFEB84"/>
        <color rgb="FFF8696B"/>
      </colorScale>
    </cfRule>
  </conditionalFormatting>
  <conditionalFormatting sqref="IM5:IM106">
    <cfRule type="colorScale" priority="108">
      <colorScale>
        <cfvo type="min"/>
        <cfvo type="percentile" val="50"/>
        <cfvo type="max"/>
        <color rgb="FF63BE7B"/>
        <color rgb="FFFFEB84"/>
        <color rgb="FFF8696B"/>
      </colorScale>
    </cfRule>
  </conditionalFormatting>
  <conditionalFormatting sqref="IN5:IN106">
    <cfRule type="colorScale" priority="107">
      <colorScale>
        <cfvo type="min"/>
        <cfvo type="percentile" val="50"/>
        <cfvo type="max"/>
        <color rgb="FF63BE7B"/>
        <color rgb="FFFFEB84"/>
        <color rgb="FFF8696B"/>
      </colorScale>
    </cfRule>
  </conditionalFormatting>
  <conditionalFormatting sqref="IO5:IO106">
    <cfRule type="colorScale" priority="106">
      <colorScale>
        <cfvo type="min"/>
        <cfvo type="percentile" val="50"/>
        <cfvo type="max"/>
        <color rgb="FF63BE7B"/>
        <color rgb="FFFFEB84"/>
        <color rgb="FFF8696B"/>
      </colorScale>
    </cfRule>
  </conditionalFormatting>
  <conditionalFormatting sqref="IP5:IP106">
    <cfRule type="colorScale" priority="105">
      <colorScale>
        <cfvo type="min"/>
        <cfvo type="percentile" val="50"/>
        <cfvo type="max"/>
        <color rgb="FF63BE7B"/>
        <color rgb="FFFFEB84"/>
        <color rgb="FFF8696B"/>
      </colorScale>
    </cfRule>
  </conditionalFormatting>
  <conditionalFormatting sqref="IQ5:IQ106">
    <cfRule type="colorScale" priority="104">
      <colorScale>
        <cfvo type="min"/>
        <cfvo type="percentile" val="50"/>
        <cfvo type="max"/>
        <color rgb="FF63BE7B"/>
        <color rgb="FFFFEB84"/>
        <color rgb="FFF8696B"/>
      </colorScale>
    </cfRule>
  </conditionalFormatting>
  <conditionalFormatting sqref="IR5:IR106">
    <cfRule type="colorScale" priority="103">
      <colorScale>
        <cfvo type="min"/>
        <cfvo type="percentile" val="50"/>
        <cfvo type="max"/>
        <color rgb="FF63BE7B"/>
        <color rgb="FFFFEB84"/>
        <color rgb="FFF8696B"/>
      </colorScale>
    </cfRule>
  </conditionalFormatting>
  <conditionalFormatting sqref="IS5:IS106">
    <cfRule type="colorScale" priority="102">
      <colorScale>
        <cfvo type="min"/>
        <cfvo type="percentile" val="50"/>
        <cfvo type="max"/>
        <color rgb="FF63BE7B"/>
        <color rgb="FFFFEB84"/>
        <color rgb="FFF8696B"/>
      </colorScale>
    </cfRule>
  </conditionalFormatting>
  <conditionalFormatting sqref="IT5:IT106">
    <cfRule type="colorScale" priority="101">
      <colorScale>
        <cfvo type="min"/>
        <cfvo type="percentile" val="50"/>
        <cfvo type="max"/>
        <color rgb="FF63BE7B"/>
        <color rgb="FFFFEB84"/>
        <color rgb="FFF8696B"/>
      </colorScale>
    </cfRule>
  </conditionalFormatting>
  <conditionalFormatting sqref="IU5:IU106">
    <cfRule type="colorScale" priority="100">
      <colorScale>
        <cfvo type="min"/>
        <cfvo type="percentile" val="50"/>
        <cfvo type="max"/>
        <color rgb="FF63BE7B"/>
        <color rgb="FFFFEB84"/>
        <color rgb="FFF8696B"/>
      </colorScale>
    </cfRule>
  </conditionalFormatting>
  <conditionalFormatting sqref="IV5:IV106">
    <cfRule type="colorScale" priority="99">
      <colorScale>
        <cfvo type="min"/>
        <cfvo type="percentile" val="50"/>
        <cfvo type="max"/>
        <color rgb="FF63BE7B"/>
        <color rgb="FFFFEB84"/>
        <color rgb="FFF8696B"/>
      </colorScale>
    </cfRule>
  </conditionalFormatting>
  <conditionalFormatting sqref="IW5:IW106">
    <cfRule type="colorScale" priority="98">
      <colorScale>
        <cfvo type="min"/>
        <cfvo type="percentile" val="50"/>
        <cfvo type="max"/>
        <color rgb="FF63BE7B"/>
        <color rgb="FFFFEB84"/>
        <color rgb="FFF8696B"/>
      </colorScale>
    </cfRule>
  </conditionalFormatting>
  <conditionalFormatting sqref="IX5:IX106">
    <cfRule type="colorScale" priority="97">
      <colorScale>
        <cfvo type="min"/>
        <cfvo type="percentile" val="50"/>
        <cfvo type="max"/>
        <color rgb="FF63BE7B"/>
        <color rgb="FFFFEB84"/>
        <color rgb="FFF8696B"/>
      </colorScale>
    </cfRule>
  </conditionalFormatting>
  <conditionalFormatting sqref="IY5:IY106">
    <cfRule type="colorScale" priority="96">
      <colorScale>
        <cfvo type="min"/>
        <cfvo type="percentile" val="50"/>
        <cfvo type="max"/>
        <color rgb="FF63BE7B"/>
        <color rgb="FFFFEB84"/>
        <color rgb="FFF8696B"/>
      </colorScale>
    </cfRule>
  </conditionalFormatting>
  <conditionalFormatting sqref="IZ5:IZ106">
    <cfRule type="colorScale" priority="95">
      <colorScale>
        <cfvo type="min"/>
        <cfvo type="percentile" val="50"/>
        <cfvo type="max"/>
        <color rgb="FF63BE7B"/>
        <color rgb="FFFFEB84"/>
        <color rgb="FFF8696B"/>
      </colorScale>
    </cfRule>
  </conditionalFormatting>
  <conditionalFormatting sqref="JA5:JA106">
    <cfRule type="colorScale" priority="94">
      <colorScale>
        <cfvo type="min"/>
        <cfvo type="percentile" val="50"/>
        <cfvo type="max"/>
        <color rgb="FF63BE7B"/>
        <color rgb="FFFFEB84"/>
        <color rgb="FFF8696B"/>
      </colorScale>
    </cfRule>
  </conditionalFormatting>
  <conditionalFormatting sqref="JB5:JB106">
    <cfRule type="colorScale" priority="93">
      <colorScale>
        <cfvo type="min"/>
        <cfvo type="percentile" val="50"/>
        <cfvo type="max"/>
        <color rgb="FF63BE7B"/>
        <color rgb="FFFFEB84"/>
        <color rgb="FFF8696B"/>
      </colorScale>
    </cfRule>
  </conditionalFormatting>
  <conditionalFormatting sqref="JC5:JC106">
    <cfRule type="colorScale" priority="92">
      <colorScale>
        <cfvo type="min"/>
        <cfvo type="percentile" val="50"/>
        <cfvo type="max"/>
        <color rgb="FF63BE7B"/>
        <color rgb="FFFFEB84"/>
        <color rgb="FFF8696B"/>
      </colorScale>
    </cfRule>
  </conditionalFormatting>
  <conditionalFormatting sqref="JD5:JD106">
    <cfRule type="colorScale" priority="91">
      <colorScale>
        <cfvo type="min"/>
        <cfvo type="percentile" val="50"/>
        <cfvo type="max"/>
        <color rgb="FF63BE7B"/>
        <color rgb="FFFFEB84"/>
        <color rgb="FFF8696B"/>
      </colorScale>
    </cfRule>
  </conditionalFormatting>
  <conditionalFormatting sqref="JE5:JE106">
    <cfRule type="colorScale" priority="90">
      <colorScale>
        <cfvo type="min"/>
        <cfvo type="percentile" val="50"/>
        <cfvo type="max"/>
        <color rgb="FF63BE7B"/>
        <color rgb="FFFFEB84"/>
        <color rgb="FFF8696B"/>
      </colorScale>
    </cfRule>
  </conditionalFormatting>
  <conditionalFormatting sqref="JF5:JF106">
    <cfRule type="colorScale" priority="89">
      <colorScale>
        <cfvo type="min"/>
        <cfvo type="percentile" val="50"/>
        <cfvo type="max"/>
        <color rgb="FF63BE7B"/>
        <color rgb="FFFFEB84"/>
        <color rgb="FFF8696B"/>
      </colorScale>
    </cfRule>
  </conditionalFormatting>
  <conditionalFormatting sqref="JG5:JG106">
    <cfRule type="colorScale" priority="88">
      <colorScale>
        <cfvo type="min"/>
        <cfvo type="percentile" val="50"/>
        <cfvo type="max"/>
        <color rgb="FF63BE7B"/>
        <color rgb="FFFFEB84"/>
        <color rgb="FFF8696B"/>
      </colorScale>
    </cfRule>
  </conditionalFormatting>
  <conditionalFormatting sqref="JH5:JH106">
    <cfRule type="colorScale" priority="87">
      <colorScale>
        <cfvo type="min"/>
        <cfvo type="percentile" val="50"/>
        <cfvo type="max"/>
        <color rgb="FF63BE7B"/>
        <color rgb="FFFFEB84"/>
        <color rgb="FFF8696B"/>
      </colorScale>
    </cfRule>
  </conditionalFormatting>
  <conditionalFormatting sqref="JI5:JI106">
    <cfRule type="colorScale" priority="86">
      <colorScale>
        <cfvo type="min"/>
        <cfvo type="percentile" val="50"/>
        <cfvo type="max"/>
        <color rgb="FF63BE7B"/>
        <color rgb="FFFFEB84"/>
        <color rgb="FFF8696B"/>
      </colorScale>
    </cfRule>
  </conditionalFormatting>
  <conditionalFormatting sqref="JJ5:JJ106">
    <cfRule type="colorScale" priority="85">
      <colorScale>
        <cfvo type="min"/>
        <cfvo type="percentile" val="50"/>
        <cfvo type="max"/>
        <color rgb="FF63BE7B"/>
        <color rgb="FFFFEB84"/>
        <color rgb="FFF8696B"/>
      </colorScale>
    </cfRule>
  </conditionalFormatting>
  <conditionalFormatting sqref="JK5:JK106">
    <cfRule type="colorScale" priority="84">
      <colorScale>
        <cfvo type="min"/>
        <cfvo type="percentile" val="50"/>
        <cfvo type="max"/>
        <color rgb="FF63BE7B"/>
        <color rgb="FFFFEB84"/>
        <color rgb="FFF8696B"/>
      </colorScale>
    </cfRule>
  </conditionalFormatting>
  <conditionalFormatting sqref="JL5:JL106">
    <cfRule type="colorScale" priority="83">
      <colorScale>
        <cfvo type="min"/>
        <cfvo type="percentile" val="50"/>
        <cfvo type="max"/>
        <color rgb="FF63BE7B"/>
        <color rgb="FFFFEB84"/>
        <color rgb="FFF8696B"/>
      </colorScale>
    </cfRule>
  </conditionalFormatting>
  <conditionalFormatting sqref="JM5:JM106">
    <cfRule type="colorScale" priority="82">
      <colorScale>
        <cfvo type="min"/>
        <cfvo type="percentile" val="50"/>
        <cfvo type="max"/>
        <color rgb="FF63BE7B"/>
        <color rgb="FFFFEB84"/>
        <color rgb="FFF8696B"/>
      </colorScale>
    </cfRule>
  </conditionalFormatting>
  <conditionalFormatting sqref="JN5:JN106">
    <cfRule type="colorScale" priority="81">
      <colorScale>
        <cfvo type="min"/>
        <cfvo type="percentile" val="50"/>
        <cfvo type="max"/>
        <color rgb="FF63BE7B"/>
        <color rgb="FFFFEB84"/>
        <color rgb="FFF8696B"/>
      </colorScale>
    </cfRule>
  </conditionalFormatting>
  <conditionalFormatting sqref="JO5:JO106">
    <cfRule type="colorScale" priority="80">
      <colorScale>
        <cfvo type="min"/>
        <cfvo type="percentile" val="50"/>
        <cfvo type="max"/>
        <color rgb="FF63BE7B"/>
        <color rgb="FFFFEB84"/>
        <color rgb="FFF8696B"/>
      </colorScale>
    </cfRule>
  </conditionalFormatting>
  <conditionalFormatting sqref="JP5:JP106">
    <cfRule type="colorScale" priority="79">
      <colorScale>
        <cfvo type="min"/>
        <cfvo type="percentile" val="50"/>
        <cfvo type="max"/>
        <color rgb="FF63BE7B"/>
        <color rgb="FFFFEB84"/>
        <color rgb="FFF8696B"/>
      </colorScale>
    </cfRule>
  </conditionalFormatting>
  <conditionalFormatting sqref="JQ5:JQ106">
    <cfRule type="colorScale" priority="78">
      <colorScale>
        <cfvo type="min"/>
        <cfvo type="percentile" val="50"/>
        <cfvo type="max"/>
        <color rgb="FF63BE7B"/>
        <color rgb="FFFFEB84"/>
        <color rgb="FFF8696B"/>
      </colorScale>
    </cfRule>
  </conditionalFormatting>
  <conditionalFormatting sqref="JR5:JR106">
    <cfRule type="colorScale" priority="77">
      <colorScale>
        <cfvo type="min"/>
        <cfvo type="percentile" val="50"/>
        <cfvo type="max"/>
        <color rgb="FF63BE7B"/>
        <color rgb="FFFFEB84"/>
        <color rgb="FFF8696B"/>
      </colorScale>
    </cfRule>
  </conditionalFormatting>
  <conditionalFormatting sqref="JS5:JS106">
    <cfRule type="colorScale" priority="76">
      <colorScale>
        <cfvo type="min"/>
        <cfvo type="percentile" val="50"/>
        <cfvo type="max"/>
        <color rgb="FF63BE7B"/>
        <color rgb="FFFFEB84"/>
        <color rgb="FFF8696B"/>
      </colorScale>
    </cfRule>
  </conditionalFormatting>
  <conditionalFormatting sqref="JT5:JT106">
    <cfRule type="colorScale" priority="75">
      <colorScale>
        <cfvo type="min"/>
        <cfvo type="percentile" val="50"/>
        <cfvo type="max"/>
        <color rgb="FF63BE7B"/>
        <color rgb="FFFFEB84"/>
        <color rgb="FFF8696B"/>
      </colorScale>
    </cfRule>
  </conditionalFormatting>
  <conditionalFormatting sqref="JU5:JU106">
    <cfRule type="colorScale" priority="74">
      <colorScale>
        <cfvo type="min"/>
        <cfvo type="percentile" val="50"/>
        <cfvo type="max"/>
        <color rgb="FF63BE7B"/>
        <color rgb="FFFFEB84"/>
        <color rgb="FFF8696B"/>
      </colorScale>
    </cfRule>
  </conditionalFormatting>
  <conditionalFormatting sqref="JV5:JV106">
    <cfRule type="colorScale" priority="73">
      <colorScale>
        <cfvo type="min"/>
        <cfvo type="percentile" val="50"/>
        <cfvo type="max"/>
        <color rgb="FF63BE7B"/>
        <color rgb="FFFFEB84"/>
        <color rgb="FFF8696B"/>
      </colorScale>
    </cfRule>
  </conditionalFormatting>
  <conditionalFormatting sqref="JW5:JW106">
    <cfRule type="colorScale" priority="72">
      <colorScale>
        <cfvo type="min"/>
        <cfvo type="percentile" val="50"/>
        <cfvo type="max"/>
        <color rgb="FF63BE7B"/>
        <color rgb="FFFFEB84"/>
        <color rgb="FFF8696B"/>
      </colorScale>
    </cfRule>
  </conditionalFormatting>
  <conditionalFormatting sqref="JX5:JX106">
    <cfRule type="colorScale" priority="71">
      <colorScale>
        <cfvo type="min"/>
        <cfvo type="percentile" val="50"/>
        <cfvo type="max"/>
        <color rgb="FF63BE7B"/>
        <color rgb="FFFFEB84"/>
        <color rgb="FFF8696B"/>
      </colorScale>
    </cfRule>
  </conditionalFormatting>
  <conditionalFormatting sqref="JY5:JY106">
    <cfRule type="colorScale" priority="70">
      <colorScale>
        <cfvo type="min"/>
        <cfvo type="percentile" val="50"/>
        <cfvo type="max"/>
        <color rgb="FF63BE7B"/>
        <color rgb="FFFFEB84"/>
        <color rgb="FFF8696B"/>
      </colorScale>
    </cfRule>
  </conditionalFormatting>
  <conditionalFormatting sqref="JZ5:JZ106">
    <cfRule type="colorScale" priority="69">
      <colorScale>
        <cfvo type="min"/>
        <cfvo type="percentile" val="50"/>
        <cfvo type="max"/>
        <color rgb="FF63BE7B"/>
        <color rgb="FFFFEB84"/>
        <color rgb="FFF8696B"/>
      </colorScale>
    </cfRule>
  </conditionalFormatting>
  <conditionalFormatting sqref="KA5:KA106">
    <cfRule type="colorScale" priority="68">
      <colorScale>
        <cfvo type="min"/>
        <cfvo type="percentile" val="50"/>
        <cfvo type="max"/>
        <color rgb="FF63BE7B"/>
        <color rgb="FFFFEB84"/>
        <color rgb="FFF8696B"/>
      </colorScale>
    </cfRule>
  </conditionalFormatting>
  <conditionalFormatting sqref="KB5:KB106">
    <cfRule type="colorScale" priority="67">
      <colorScale>
        <cfvo type="min"/>
        <cfvo type="percentile" val="50"/>
        <cfvo type="max"/>
        <color rgb="FF63BE7B"/>
        <color rgb="FFFFEB84"/>
        <color rgb="FFF8696B"/>
      </colorScale>
    </cfRule>
  </conditionalFormatting>
  <conditionalFormatting sqref="KC5:KC106">
    <cfRule type="colorScale" priority="66">
      <colorScale>
        <cfvo type="min"/>
        <cfvo type="percentile" val="50"/>
        <cfvo type="max"/>
        <color rgb="FF63BE7B"/>
        <color rgb="FFFFEB84"/>
        <color rgb="FFF8696B"/>
      </colorScale>
    </cfRule>
  </conditionalFormatting>
  <conditionalFormatting sqref="KD5:KD106">
    <cfRule type="colorScale" priority="65">
      <colorScale>
        <cfvo type="min"/>
        <cfvo type="percentile" val="50"/>
        <cfvo type="max"/>
        <color rgb="FF63BE7B"/>
        <color rgb="FFFFEB84"/>
        <color rgb="FFF8696B"/>
      </colorScale>
    </cfRule>
  </conditionalFormatting>
  <conditionalFormatting sqref="KE5:KE106">
    <cfRule type="colorScale" priority="64">
      <colorScale>
        <cfvo type="min"/>
        <cfvo type="percentile" val="50"/>
        <cfvo type="max"/>
        <color rgb="FF63BE7B"/>
        <color rgb="FFFFEB84"/>
        <color rgb="FFF8696B"/>
      </colorScale>
    </cfRule>
  </conditionalFormatting>
  <conditionalFormatting sqref="KF5:KF106">
    <cfRule type="colorScale" priority="63">
      <colorScale>
        <cfvo type="min"/>
        <cfvo type="percentile" val="50"/>
        <cfvo type="max"/>
        <color rgb="FF63BE7B"/>
        <color rgb="FFFFEB84"/>
        <color rgb="FFF8696B"/>
      </colorScale>
    </cfRule>
  </conditionalFormatting>
  <conditionalFormatting sqref="KG5:KG106">
    <cfRule type="colorScale" priority="62">
      <colorScale>
        <cfvo type="min"/>
        <cfvo type="percentile" val="50"/>
        <cfvo type="max"/>
        <color rgb="FF63BE7B"/>
        <color rgb="FFFFEB84"/>
        <color rgb="FFF8696B"/>
      </colorScale>
    </cfRule>
  </conditionalFormatting>
  <conditionalFormatting sqref="KH5:KH106">
    <cfRule type="colorScale" priority="61">
      <colorScale>
        <cfvo type="min"/>
        <cfvo type="percentile" val="50"/>
        <cfvo type="max"/>
        <color rgb="FF63BE7B"/>
        <color rgb="FFFFEB84"/>
        <color rgb="FFF8696B"/>
      </colorScale>
    </cfRule>
  </conditionalFormatting>
  <conditionalFormatting sqref="KI5:KI106">
    <cfRule type="colorScale" priority="60">
      <colorScale>
        <cfvo type="min"/>
        <cfvo type="percentile" val="50"/>
        <cfvo type="max"/>
        <color rgb="FF63BE7B"/>
        <color rgb="FFFFEB84"/>
        <color rgb="FFF8696B"/>
      </colorScale>
    </cfRule>
  </conditionalFormatting>
  <conditionalFormatting sqref="KJ5:KJ106">
    <cfRule type="colorScale" priority="59">
      <colorScale>
        <cfvo type="min"/>
        <cfvo type="percentile" val="50"/>
        <cfvo type="max"/>
        <color rgb="FF63BE7B"/>
        <color rgb="FFFFEB84"/>
        <color rgb="FFF8696B"/>
      </colorScale>
    </cfRule>
  </conditionalFormatting>
  <conditionalFormatting sqref="KK5:KK106">
    <cfRule type="colorScale" priority="58">
      <colorScale>
        <cfvo type="min"/>
        <cfvo type="percentile" val="50"/>
        <cfvo type="max"/>
        <color rgb="FF63BE7B"/>
        <color rgb="FFFFEB84"/>
        <color rgb="FFF8696B"/>
      </colorScale>
    </cfRule>
  </conditionalFormatting>
  <conditionalFormatting sqref="KL5:KL106">
    <cfRule type="colorScale" priority="57">
      <colorScale>
        <cfvo type="min"/>
        <cfvo type="percentile" val="50"/>
        <cfvo type="max"/>
        <color rgb="FF63BE7B"/>
        <color rgb="FFFFEB84"/>
        <color rgb="FFF8696B"/>
      </colorScale>
    </cfRule>
  </conditionalFormatting>
  <conditionalFormatting sqref="KM5:KM106">
    <cfRule type="colorScale" priority="56">
      <colorScale>
        <cfvo type="min"/>
        <cfvo type="percentile" val="50"/>
        <cfvo type="max"/>
        <color rgb="FF63BE7B"/>
        <color rgb="FFFFEB84"/>
        <color rgb="FFF8696B"/>
      </colorScale>
    </cfRule>
  </conditionalFormatting>
  <conditionalFormatting sqref="KN5:KN106">
    <cfRule type="colorScale" priority="55">
      <colorScale>
        <cfvo type="min"/>
        <cfvo type="percentile" val="50"/>
        <cfvo type="max"/>
        <color rgb="FF63BE7B"/>
        <color rgb="FFFFEB84"/>
        <color rgb="FFF8696B"/>
      </colorScale>
    </cfRule>
  </conditionalFormatting>
  <conditionalFormatting sqref="KO5:KO106">
    <cfRule type="colorScale" priority="54">
      <colorScale>
        <cfvo type="min"/>
        <cfvo type="percentile" val="50"/>
        <cfvo type="max"/>
        <color rgb="FF63BE7B"/>
        <color rgb="FFFFEB84"/>
        <color rgb="FFF8696B"/>
      </colorScale>
    </cfRule>
  </conditionalFormatting>
  <conditionalFormatting sqref="KP5:KP106">
    <cfRule type="colorScale" priority="53">
      <colorScale>
        <cfvo type="min"/>
        <cfvo type="percentile" val="50"/>
        <cfvo type="max"/>
        <color rgb="FF63BE7B"/>
        <color rgb="FFFFEB84"/>
        <color rgb="FFF8696B"/>
      </colorScale>
    </cfRule>
  </conditionalFormatting>
  <conditionalFormatting sqref="KQ5:KQ106">
    <cfRule type="colorScale" priority="52">
      <colorScale>
        <cfvo type="min"/>
        <cfvo type="percentile" val="50"/>
        <cfvo type="max"/>
        <color rgb="FF63BE7B"/>
        <color rgb="FFFFEB84"/>
        <color rgb="FFF8696B"/>
      </colorScale>
    </cfRule>
  </conditionalFormatting>
  <conditionalFormatting sqref="KR5:KR106">
    <cfRule type="colorScale" priority="51">
      <colorScale>
        <cfvo type="min"/>
        <cfvo type="percentile" val="50"/>
        <cfvo type="max"/>
        <color rgb="FF63BE7B"/>
        <color rgb="FFFFEB84"/>
        <color rgb="FFF8696B"/>
      </colorScale>
    </cfRule>
  </conditionalFormatting>
  <conditionalFormatting sqref="KS5:KS106">
    <cfRule type="colorScale" priority="50">
      <colorScale>
        <cfvo type="min"/>
        <cfvo type="percentile" val="50"/>
        <cfvo type="max"/>
        <color rgb="FF63BE7B"/>
        <color rgb="FFFFEB84"/>
        <color rgb="FFF8696B"/>
      </colorScale>
    </cfRule>
  </conditionalFormatting>
  <conditionalFormatting sqref="KT5:KT106">
    <cfRule type="colorScale" priority="49">
      <colorScale>
        <cfvo type="min"/>
        <cfvo type="percentile" val="50"/>
        <cfvo type="max"/>
        <color rgb="FF63BE7B"/>
        <color rgb="FFFFEB84"/>
        <color rgb="FFF8696B"/>
      </colorScale>
    </cfRule>
  </conditionalFormatting>
  <conditionalFormatting sqref="KU5:KU106">
    <cfRule type="colorScale" priority="48">
      <colorScale>
        <cfvo type="min"/>
        <cfvo type="percentile" val="50"/>
        <cfvo type="max"/>
        <color rgb="FF63BE7B"/>
        <color rgb="FFFFEB84"/>
        <color rgb="FFF8696B"/>
      </colorScale>
    </cfRule>
  </conditionalFormatting>
  <conditionalFormatting sqref="KV5:KV106">
    <cfRule type="colorScale" priority="47">
      <colorScale>
        <cfvo type="min"/>
        <cfvo type="percentile" val="50"/>
        <cfvo type="max"/>
        <color rgb="FF63BE7B"/>
        <color rgb="FFFFEB84"/>
        <color rgb="FFF8696B"/>
      </colorScale>
    </cfRule>
  </conditionalFormatting>
  <conditionalFormatting sqref="KW5:KW106">
    <cfRule type="colorScale" priority="46">
      <colorScale>
        <cfvo type="min"/>
        <cfvo type="percentile" val="50"/>
        <cfvo type="max"/>
        <color rgb="FF63BE7B"/>
        <color rgb="FFFFEB84"/>
        <color rgb="FFF8696B"/>
      </colorScale>
    </cfRule>
  </conditionalFormatting>
  <conditionalFormatting sqref="KX5:KX106">
    <cfRule type="colorScale" priority="45">
      <colorScale>
        <cfvo type="min"/>
        <cfvo type="percentile" val="50"/>
        <cfvo type="max"/>
        <color rgb="FF63BE7B"/>
        <color rgb="FFFFEB84"/>
        <color rgb="FFF8696B"/>
      </colorScale>
    </cfRule>
  </conditionalFormatting>
  <conditionalFormatting sqref="KY5:KY106">
    <cfRule type="colorScale" priority="44">
      <colorScale>
        <cfvo type="min"/>
        <cfvo type="percentile" val="50"/>
        <cfvo type="max"/>
        <color rgb="FF63BE7B"/>
        <color rgb="FFFFEB84"/>
        <color rgb="FFF8696B"/>
      </colorScale>
    </cfRule>
  </conditionalFormatting>
  <conditionalFormatting sqref="KZ5:KZ106">
    <cfRule type="colorScale" priority="43">
      <colorScale>
        <cfvo type="min"/>
        <cfvo type="percentile" val="50"/>
        <cfvo type="max"/>
        <color rgb="FF63BE7B"/>
        <color rgb="FFFFEB84"/>
        <color rgb="FFF8696B"/>
      </colorScale>
    </cfRule>
  </conditionalFormatting>
  <conditionalFormatting sqref="LA5:LA106">
    <cfRule type="colorScale" priority="42">
      <colorScale>
        <cfvo type="min"/>
        <cfvo type="percentile" val="50"/>
        <cfvo type="max"/>
        <color rgb="FF63BE7B"/>
        <color rgb="FFFFEB84"/>
        <color rgb="FFF8696B"/>
      </colorScale>
    </cfRule>
  </conditionalFormatting>
  <conditionalFormatting sqref="LB5:LB106">
    <cfRule type="colorScale" priority="41">
      <colorScale>
        <cfvo type="min"/>
        <cfvo type="percentile" val="50"/>
        <cfvo type="max"/>
        <color rgb="FF63BE7B"/>
        <color rgb="FFFFEB84"/>
        <color rgb="FFF8696B"/>
      </colorScale>
    </cfRule>
  </conditionalFormatting>
  <conditionalFormatting sqref="LC5:LC106">
    <cfRule type="colorScale" priority="40">
      <colorScale>
        <cfvo type="min"/>
        <cfvo type="percentile" val="50"/>
        <cfvo type="max"/>
        <color rgb="FF63BE7B"/>
        <color rgb="FFFFEB84"/>
        <color rgb="FFF8696B"/>
      </colorScale>
    </cfRule>
  </conditionalFormatting>
  <conditionalFormatting sqref="LD5:LD106">
    <cfRule type="colorScale" priority="39">
      <colorScale>
        <cfvo type="min"/>
        <cfvo type="percentile" val="50"/>
        <cfvo type="max"/>
        <color rgb="FF63BE7B"/>
        <color rgb="FFFFEB84"/>
        <color rgb="FFF8696B"/>
      </colorScale>
    </cfRule>
  </conditionalFormatting>
  <conditionalFormatting sqref="LE5:LE106">
    <cfRule type="colorScale" priority="38">
      <colorScale>
        <cfvo type="min"/>
        <cfvo type="percentile" val="50"/>
        <cfvo type="max"/>
        <color rgb="FF63BE7B"/>
        <color rgb="FFFFEB84"/>
        <color rgb="FFF8696B"/>
      </colorScale>
    </cfRule>
  </conditionalFormatting>
  <conditionalFormatting sqref="LF5:LF106">
    <cfRule type="colorScale" priority="37">
      <colorScale>
        <cfvo type="min"/>
        <cfvo type="percentile" val="50"/>
        <cfvo type="max"/>
        <color rgb="FF63BE7B"/>
        <color rgb="FFFFEB84"/>
        <color rgb="FFF8696B"/>
      </colorScale>
    </cfRule>
  </conditionalFormatting>
  <conditionalFormatting sqref="LG5:LG106">
    <cfRule type="colorScale" priority="36">
      <colorScale>
        <cfvo type="min"/>
        <cfvo type="percentile" val="50"/>
        <cfvo type="max"/>
        <color rgb="FF63BE7B"/>
        <color rgb="FFFFEB84"/>
        <color rgb="FFF8696B"/>
      </colorScale>
    </cfRule>
  </conditionalFormatting>
  <conditionalFormatting sqref="LH5:LH106">
    <cfRule type="colorScale" priority="35">
      <colorScale>
        <cfvo type="min"/>
        <cfvo type="percentile" val="50"/>
        <cfvo type="max"/>
        <color rgb="FF63BE7B"/>
        <color rgb="FFFFEB84"/>
        <color rgb="FFF8696B"/>
      </colorScale>
    </cfRule>
  </conditionalFormatting>
  <conditionalFormatting sqref="LI5:LI106">
    <cfRule type="colorScale" priority="34">
      <colorScale>
        <cfvo type="min"/>
        <cfvo type="percentile" val="50"/>
        <cfvo type="max"/>
        <color rgb="FF63BE7B"/>
        <color rgb="FFFFEB84"/>
        <color rgb="FFF8696B"/>
      </colorScale>
    </cfRule>
  </conditionalFormatting>
  <conditionalFormatting sqref="LJ5:LJ106">
    <cfRule type="colorScale" priority="33">
      <colorScale>
        <cfvo type="min"/>
        <cfvo type="percentile" val="50"/>
        <cfvo type="max"/>
        <color rgb="FF63BE7B"/>
        <color rgb="FFFFEB84"/>
        <color rgb="FFF8696B"/>
      </colorScale>
    </cfRule>
  </conditionalFormatting>
  <conditionalFormatting sqref="LK5:LK106">
    <cfRule type="colorScale" priority="32">
      <colorScale>
        <cfvo type="min"/>
        <cfvo type="percentile" val="50"/>
        <cfvo type="max"/>
        <color rgb="FF63BE7B"/>
        <color rgb="FFFFEB84"/>
        <color rgb="FFF8696B"/>
      </colorScale>
    </cfRule>
  </conditionalFormatting>
  <conditionalFormatting sqref="LL5:LL106">
    <cfRule type="colorScale" priority="31">
      <colorScale>
        <cfvo type="min"/>
        <cfvo type="percentile" val="50"/>
        <cfvo type="max"/>
        <color rgb="FF63BE7B"/>
        <color rgb="FFFFEB84"/>
        <color rgb="FFF8696B"/>
      </colorScale>
    </cfRule>
  </conditionalFormatting>
  <conditionalFormatting sqref="LM5:LM106">
    <cfRule type="colorScale" priority="30">
      <colorScale>
        <cfvo type="min"/>
        <cfvo type="percentile" val="50"/>
        <cfvo type="max"/>
        <color rgb="FF63BE7B"/>
        <color rgb="FFFFEB84"/>
        <color rgb="FFF8696B"/>
      </colorScale>
    </cfRule>
  </conditionalFormatting>
  <conditionalFormatting sqref="LN5:LN106">
    <cfRule type="colorScale" priority="29">
      <colorScale>
        <cfvo type="min"/>
        <cfvo type="percentile" val="50"/>
        <cfvo type="max"/>
        <color rgb="FF63BE7B"/>
        <color rgb="FFFFEB84"/>
        <color rgb="FFF8696B"/>
      </colorScale>
    </cfRule>
  </conditionalFormatting>
  <conditionalFormatting sqref="LO5:LO106">
    <cfRule type="colorScale" priority="28">
      <colorScale>
        <cfvo type="min"/>
        <cfvo type="percentile" val="50"/>
        <cfvo type="max"/>
        <color rgb="FF63BE7B"/>
        <color rgb="FFFFEB84"/>
        <color rgb="FFF8696B"/>
      </colorScale>
    </cfRule>
  </conditionalFormatting>
  <conditionalFormatting sqref="LP5:LP106">
    <cfRule type="colorScale" priority="27">
      <colorScale>
        <cfvo type="min"/>
        <cfvo type="percentile" val="50"/>
        <cfvo type="max"/>
        <color rgb="FF63BE7B"/>
        <color rgb="FFFFEB84"/>
        <color rgb="FFF8696B"/>
      </colorScale>
    </cfRule>
  </conditionalFormatting>
  <conditionalFormatting sqref="LQ5:LQ106">
    <cfRule type="colorScale" priority="26">
      <colorScale>
        <cfvo type="min"/>
        <cfvo type="percentile" val="50"/>
        <cfvo type="max"/>
        <color rgb="FF63BE7B"/>
        <color rgb="FFFFEB84"/>
        <color rgb="FFF8696B"/>
      </colorScale>
    </cfRule>
  </conditionalFormatting>
  <conditionalFormatting sqref="LR5:LR106">
    <cfRule type="colorScale" priority="25">
      <colorScale>
        <cfvo type="min"/>
        <cfvo type="percentile" val="50"/>
        <cfvo type="max"/>
        <color rgb="FF63BE7B"/>
        <color rgb="FFFFEB84"/>
        <color rgb="FFF8696B"/>
      </colorScale>
    </cfRule>
  </conditionalFormatting>
  <conditionalFormatting sqref="LS5:LS106">
    <cfRule type="colorScale" priority="24">
      <colorScale>
        <cfvo type="min"/>
        <cfvo type="percentile" val="50"/>
        <cfvo type="max"/>
        <color rgb="FF63BE7B"/>
        <color rgb="FFFFEB84"/>
        <color rgb="FFF8696B"/>
      </colorScale>
    </cfRule>
  </conditionalFormatting>
  <conditionalFormatting sqref="LT5:LT106">
    <cfRule type="colorScale" priority="23">
      <colorScale>
        <cfvo type="min"/>
        <cfvo type="percentile" val="50"/>
        <cfvo type="max"/>
        <color rgb="FF63BE7B"/>
        <color rgb="FFFFEB84"/>
        <color rgb="FFF8696B"/>
      </colorScale>
    </cfRule>
  </conditionalFormatting>
  <conditionalFormatting sqref="LU5:LU106">
    <cfRule type="colorScale" priority="22">
      <colorScale>
        <cfvo type="min"/>
        <cfvo type="percentile" val="50"/>
        <cfvo type="max"/>
        <color rgb="FF63BE7B"/>
        <color rgb="FFFFEB84"/>
        <color rgb="FFF8696B"/>
      </colorScale>
    </cfRule>
  </conditionalFormatting>
  <conditionalFormatting sqref="LV5:LV106">
    <cfRule type="colorScale" priority="21">
      <colorScale>
        <cfvo type="min"/>
        <cfvo type="percentile" val="50"/>
        <cfvo type="max"/>
        <color rgb="FF63BE7B"/>
        <color rgb="FFFFEB84"/>
        <color rgb="FFF8696B"/>
      </colorScale>
    </cfRule>
  </conditionalFormatting>
  <conditionalFormatting sqref="LW5:LW106">
    <cfRule type="colorScale" priority="20">
      <colorScale>
        <cfvo type="min"/>
        <cfvo type="percentile" val="50"/>
        <cfvo type="max"/>
        <color rgb="FF63BE7B"/>
        <color rgb="FFFFEB84"/>
        <color rgb="FFF8696B"/>
      </colorScale>
    </cfRule>
  </conditionalFormatting>
  <conditionalFormatting sqref="LX5:LX106">
    <cfRule type="colorScale" priority="19">
      <colorScale>
        <cfvo type="min"/>
        <cfvo type="percentile" val="50"/>
        <cfvo type="max"/>
        <color rgb="FF63BE7B"/>
        <color rgb="FFFFEB84"/>
        <color rgb="FFF8696B"/>
      </colorScale>
    </cfRule>
  </conditionalFormatting>
  <conditionalFormatting sqref="LY5:LY106">
    <cfRule type="colorScale" priority="18">
      <colorScale>
        <cfvo type="min"/>
        <cfvo type="percentile" val="50"/>
        <cfvo type="max"/>
        <color rgb="FF63BE7B"/>
        <color rgb="FFFFEB84"/>
        <color rgb="FFF8696B"/>
      </colorScale>
    </cfRule>
  </conditionalFormatting>
  <conditionalFormatting sqref="LZ5:LZ106">
    <cfRule type="colorScale" priority="17">
      <colorScale>
        <cfvo type="min"/>
        <cfvo type="percentile" val="50"/>
        <cfvo type="max"/>
        <color rgb="FF63BE7B"/>
        <color rgb="FFFFEB84"/>
        <color rgb="FFF8696B"/>
      </colorScale>
    </cfRule>
  </conditionalFormatting>
  <conditionalFormatting sqref="MA5:MA106">
    <cfRule type="colorScale" priority="16">
      <colorScale>
        <cfvo type="min"/>
        <cfvo type="percentile" val="50"/>
        <cfvo type="max"/>
        <color rgb="FF63BE7B"/>
        <color rgb="FFFFEB84"/>
        <color rgb="FFF8696B"/>
      </colorScale>
    </cfRule>
  </conditionalFormatting>
  <conditionalFormatting sqref="MB5:MB106">
    <cfRule type="colorScale" priority="15">
      <colorScale>
        <cfvo type="min"/>
        <cfvo type="percentile" val="50"/>
        <cfvo type="max"/>
        <color rgb="FF63BE7B"/>
        <color rgb="FFFFEB84"/>
        <color rgb="FFF8696B"/>
      </colorScale>
    </cfRule>
  </conditionalFormatting>
  <conditionalFormatting sqref="MC5:MC106">
    <cfRule type="colorScale" priority="14">
      <colorScale>
        <cfvo type="min"/>
        <cfvo type="percentile" val="50"/>
        <cfvo type="max"/>
        <color rgb="FF63BE7B"/>
        <color rgb="FFFFEB84"/>
        <color rgb="FFF8696B"/>
      </colorScale>
    </cfRule>
  </conditionalFormatting>
  <conditionalFormatting sqref="MD5:MD106">
    <cfRule type="colorScale" priority="13">
      <colorScale>
        <cfvo type="min"/>
        <cfvo type="percentile" val="50"/>
        <cfvo type="max"/>
        <color rgb="FF63BE7B"/>
        <color rgb="FFFFEB84"/>
        <color rgb="FFF8696B"/>
      </colorScale>
    </cfRule>
  </conditionalFormatting>
  <conditionalFormatting sqref="ME5:ME106">
    <cfRule type="colorScale" priority="12">
      <colorScale>
        <cfvo type="min"/>
        <cfvo type="percentile" val="50"/>
        <cfvo type="max"/>
        <color rgb="FF63BE7B"/>
        <color rgb="FFFFEB84"/>
        <color rgb="FFF8696B"/>
      </colorScale>
    </cfRule>
  </conditionalFormatting>
  <conditionalFormatting sqref="MF5:MF106">
    <cfRule type="colorScale" priority="11">
      <colorScale>
        <cfvo type="min"/>
        <cfvo type="percentile" val="50"/>
        <cfvo type="max"/>
        <color rgb="FF63BE7B"/>
        <color rgb="FFFFEB84"/>
        <color rgb="FFF8696B"/>
      </colorScale>
    </cfRule>
  </conditionalFormatting>
  <conditionalFormatting sqref="MG5:MG106">
    <cfRule type="colorScale" priority="10">
      <colorScale>
        <cfvo type="min"/>
        <cfvo type="percentile" val="50"/>
        <cfvo type="max"/>
        <color rgb="FF63BE7B"/>
        <color rgb="FFFFEB84"/>
        <color rgb="FFF8696B"/>
      </colorScale>
    </cfRule>
  </conditionalFormatting>
  <conditionalFormatting sqref="MH5:MH106">
    <cfRule type="colorScale" priority="9">
      <colorScale>
        <cfvo type="min"/>
        <cfvo type="percentile" val="50"/>
        <cfvo type="max"/>
        <color rgb="FF63BE7B"/>
        <color rgb="FFFFEB84"/>
        <color rgb="FFF8696B"/>
      </colorScale>
    </cfRule>
  </conditionalFormatting>
  <conditionalFormatting sqref="MI5:MI106">
    <cfRule type="colorScale" priority="8">
      <colorScale>
        <cfvo type="min"/>
        <cfvo type="percentile" val="50"/>
        <cfvo type="max"/>
        <color rgb="FF63BE7B"/>
        <color rgb="FFFFEB84"/>
        <color rgb="FFF8696B"/>
      </colorScale>
    </cfRule>
  </conditionalFormatting>
  <conditionalFormatting sqref="MJ5:MJ106">
    <cfRule type="colorScale" priority="7">
      <colorScale>
        <cfvo type="min"/>
        <cfvo type="percentile" val="50"/>
        <cfvo type="max"/>
        <color rgb="FF63BE7B"/>
        <color rgb="FFFFEB84"/>
        <color rgb="FFF8696B"/>
      </colorScale>
    </cfRule>
  </conditionalFormatting>
  <conditionalFormatting sqref="MK5:MK106">
    <cfRule type="colorScale" priority="6">
      <colorScale>
        <cfvo type="min"/>
        <cfvo type="percentile" val="50"/>
        <cfvo type="max"/>
        <color rgb="FF63BE7B"/>
        <color rgb="FFFFEB84"/>
        <color rgb="FFF8696B"/>
      </colorScale>
    </cfRule>
  </conditionalFormatting>
  <conditionalFormatting sqref="ML5:ML106">
    <cfRule type="colorScale" priority="5">
      <colorScale>
        <cfvo type="min"/>
        <cfvo type="percentile" val="50"/>
        <cfvo type="max"/>
        <color rgb="FF63BE7B"/>
        <color rgb="FFFFEB84"/>
        <color rgb="FFF8696B"/>
      </colorScale>
    </cfRule>
  </conditionalFormatting>
  <conditionalFormatting sqref="MM5:MM106">
    <cfRule type="colorScale" priority="4">
      <colorScale>
        <cfvo type="min"/>
        <cfvo type="percentile" val="50"/>
        <cfvo type="max"/>
        <color rgb="FF63BE7B"/>
        <color rgb="FFFFEB84"/>
        <color rgb="FFF8696B"/>
      </colorScale>
    </cfRule>
  </conditionalFormatting>
  <conditionalFormatting sqref="MN5:MN106">
    <cfRule type="colorScale" priority="3">
      <colorScale>
        <cfvo type="min"/>
        <cfvo type="percentile" val="50"/>
        <cfvo type="max"/>
        <color rgb="FF63BE7B"/>
        <color rgb="FFFFEB84"/>
        <color rgb="FFF8696B"/>
      </colorScale>
    </cfRule>
  </conditionalFormatting>
  <conditionalFormatting sqref="MO5:MO106">
    <cfRule type="colorScale" priority="2">
      <colorScale>
        <cfvo type="min"/>
        <cfvo type="percentile" val="50"/>
        <cfvo type="max"/>
        <color rgb="FF63BE7B"/>
        <color rgb="FFFFEB84"/>
        <color rgb="FFF8696B"/>
      </colorScale>
    </cfRule>
  </conditionalFormatting>
  <conditionalFormatting sqref="MP5:MP106">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T106"/>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5" x14ac:dyDescent="0.25"/>
  <cols>
    <col min="1" max="1" width="19.42578125" customWidth="1"/>
  </cols>
  <sheetData>
    <row r="1" spans="1:358" s="1" customFormat="1" ht="150" customHeight="1" x14ac:dyDescent="0.25">
      <c r="A1" s="1" t="s">
        <v>0</v>
      </c>
      <c r="B1" s="1" t="s">
        <v>106</v>
      </c>
      <c r="C1" s="1" t="s">
        <v>107</v>
      </c>
      <c r="D1" s="1" t="s">
        <v>108</v>
      </c>
      <c r="E1" s="1" t="s">
        <v>109</v>
      </c>
      <c r="F1" s="1" t="s">
        <v>110</v>
      </c>
      <c r="G1" s="1" t="s">
        <v>111</v>
      </c>
      <c r="H1" s="1" t="s">
        <v>112</v>
      </c>
      <c r="I1" s="1" t="s">
        <v>113</v>
      </c>
      <c r="J1" s="1" t="s">
        <v>114</v>
      </c>
      <c r="K1" s="1" t="s">
        <v>115</v>
      </c>
      <c r="L1" s="1" t="s">
        <v>116</v>
      </c>
      <c r="M1" s="1" t="s">
        <v>117</v>
      </c>
      <c r="N1" s="1" t="s">
        <v>118</v>
      </c>
      <c r="O1" s="1" t="s">
        <v>119</v>
      </c>
      <c r="P1" s="1" t="s">
        <v>120</v>
      </c>
      <c r="Q1" s="1" t="s">
        <v>121</v>
      </c>
      <c r="R1" s="1" t="s">
        <v>122</v>
      </c>
      <c r="S1" s="1" t="s">
        <v>123</v>
      </c>
      <c r="T1" s="1" t="s">
        <v>124</v>
      </c>
      <c r="U1" s="1" t="s">
        <v>125</v>
      </c>
      <c r="V1" s="1" t="s">
        <v>126</v>
      </c>
      <c r="W1" s="1" t="s">
        <v>127</v>
      </c>
      <c r="X1" s="1" t="s">
        <v>128</v>
      </c>
      <c r="Y1" s="1" t="s">
        <v>129</v>
      </c>
      <c r="Z1" s="1" t="s">
        <v>130</v>
      </c>
      <c r="AA1" s="1" t="s">
        <v>131</v>
      </c>
      <c r="AB1" s="1" t="s">
        <v>132</v>
      </c>
      <c r="AC1" s="1" t="s">
        <v>133</v>
      </c>
      <c r="AD1" s="1" t="s">
        <v>134</v>
      </c>
      <c r="AE1" s="1" t="s">
        <v>135</v>
      </c>
      <c r="AF1" s="1" t="s">
        <v>136</v>
      </c>
      <c r="AG1" s="1" t="s">
        <v>137</v>
      </c>
      <c r="AH1" s="1" t="s">
        <v>138</v>
      </c>
      <c r="AI1" s="1" t="s">
        <v>139</v>
      </c>
      <c r="AJ1" s="1" t="s">
        <v>140</v>
      </c>
      <c r="AK1" s="1" t="s">
        <v>141</v>
      </c>
      <c r="AL1" s="1" t="s">
        <v>142</v>
      </c>
      <c r="AM1" s="1" t="s">
        <v>143</v>
      </c>
      <c r="AN1" s="1" t="s">
        <v>144</v>
      </c>
      <c r="AO1" s="1" t="s">
        <v>145</v>
      </c>
      <c r="AP1" s="1" t="s">
        <v>146</v>
      </c>
      <c r="AQ1" s="1" t="s">
        <v>147</v>
      </c>
      <c r="AR1" s="1" t="s">
        <v>148</v>
      </c>
      <c r="AS1" s="1" t="s">
        <v>149</v>
      </c>
      <c r="AT1" s="1" t="s">
        <v>150</v>
      </c>
      <c r="AU1" s="1" t="s">
        <v>151</v>
      </c>
      <c r="AV1" s="1" t="s">
        <v>152</v>
      </c>
      <c r="AW1" s="1" t="s">
        <v>153</v>
      </c>
      <c r="AX1" s="1" t="s">
        <v>154</v>
      </c>
      <c r="AY1" s="1" t="s">
        <v>155</v>
      </c>
      <c r="AZ1" s="1" t="s">
        <v>156</v>
      </c>
      <c r="BA1" s="1" t="s">
        <v>157</v>
      </c>
      <c r="BB1" s="1" t="s">
        <v>158</v>
      </c>
      <c r="BC1" s="1" t="s">
        <v>159</v>
      </c>
      <c r="BD1" s="1" t="s">
        <v>160</v>
      </c>
      <c r="BE1" s="1" t="s">
        <v>161</v>
      </c>
      <c r="BF1" s="1" t="s">
        <v>162</v>
      </c>
      <c r="BG1" s="1" t="s">
        <v>163</v>
      </c>
      <c r="BH1" s="1" t="s">
        <v>164</v>
      </c>
      <c r="BI1" s="1" t="s">
        <v>165</v>
      </c>
      <c r="BJ1" s="1" t="s">
        <v>166</v>
      </c>
      <c r="BK1" s="1" t="s">
        <v>167</v>
      </c>
      <c r="BL1" s="1" t="s">
        <v>168</v>
      </c>
      <c r="BM1" s="1" t="s">
        <v>169</v>
      </c>
      <c r="BN1" s="1" t="s">
        <v>170</v>
      </c>
      <c r="BO1" s="1" t="s">
        <v>171</v>
      </c>
      <c r="BP1" s="1" t="s">
        <v>172</v>
      </c>
      <c r="BQ1" s="1" t="s">
        <v>173</v>
      </c>
      <c r="BR1" s="1" t="s">
        <v>174</v>
      </c>
      <c r="BS1" s="1" t="s">
        <v>175</v>
      </c>
      <c r="BT1" s="1" t="s">
        <v>176</v>
      </c>
      <c r="BU1" s="1" t="s">
        <v>177</v>
      </c>
      <c r="BV1" s="1" t="s">
        <v>178</v>
      </c>
      <c r="BW1" s="1" t="s">
        <v>179</v>
      </c>
      <c r="BX1" s="1" t="s">
        <v>180</v>
      </c>
      <c r="BY1" s="1" t="s">
        <v>181</v>
      </c>
      <c r="BZ1" s="1" t="s">
        <v>182</v>
      </c>
      <c r="CA1" s="1" t="s">
        <v>183</v>
      </c>
      <c r="CB1" s="1" t="s">
        <v>184</v>
      </c>
      <c r="CC1" s="1" t="s">
        <v>185</v>
      </c>
      <c r="CD1" s="1" t="s">
        <v>186</v>
      </c>
      <c r="CE1" s="1" t="s">
        <v>187</v>
      </c>
      <c r="CF1" s="1" t="s">
        <v>188</v>
      </c>
      <c r="CG1" s="1" t="s">
        <v>189</v>
      </c>
      <c r="CH1" s="1" t="s">
        <v>190</v>
      </c>
      <c r="CI1" s="1" t="s">
        <v>191</v>
      </c>
      <c r="CJ1" s="1" t="s">
        <v>192</v>
      </c>
      <c r="CK1" s="1" t="s">
        <v>193</v>
      </c>
      <c r="CL1" s="1" t="s">
        <v>194</v>
      </c>
      <c r="CM1" s="1" t="s">
        <v>195</v>
      </c>
      <c r="CN1" s="1" t="s">
        <v>196</v>
      </c>
      <c r="CO1" s="1" t="s">
        <v>197</v>
      </c>
      <c r="CP1" s="1" t="s">
        <v>198</v>
      </c>
      <c r="CQ1" s="1" t="s">
        <v>199</v>
      </c>
      <c r="CR1" s="1" t="s">
        <v>200</v>
      </c>
      <c r="CS1" s="1" t="s">
        <v>201</v>
      </c>
      <c r="CT1" s="1" t="s">
        <v>202</v>
      </c>
      <c r="CU1" s="1" t="s">
        <v>203</v>
      </c>
      <c r="CV1" s="1" t="s">
        <v>204</v>
      </c>
      <c r="CW1" s="1" t="s">
        <v>205</v>
      </c>
      <c r="CX1" s="1" t="s">
        <v>206</v>
      </c>
      <c r="CY1" s="1" t="s">
        <v>207</v>
      </c>
      <c r="CZ1" s="1" t="s">
        <v>208</v>
      </c>
      <c r="DA1" s="1" t="s">
        <v>209</v>
      </c>
      <c r="DB1" s="1" t="s">
        <v>210</v>
      </c>
      <c r="DC1" s="1" t="s">
        <v>211</v>
      </c>
      <c r="DD1" s="1" t="s">
        <v>212</v>
      </c>
      <c r="DE1" s="1" t="s">
        <v>213</v>
      </c>
      <c r="DF1" s="1" t="s">
        <v>214</v>
      </c>
      <c r="DG1" s="1" t="s">
        <v>215</v>
      </c>
      <c r="DH1" s="1" t="s">
        <v>216</v>
      </c>
      <c r="DI1" s="1" t="s">
        <v>217</v>
      </c>
      <c r="DJ1" s="1" t="s">
        <v>218</v>
      </c>
      <c r="DK1" s="1" t="s">
        <v>219</v>
      </c>
      <c r="DL1" s="1" t="s">
        <v>220</v>
      </c>
      <c r="DM1" s="1" t="s">
        <v>221</v>
      </c>
      <c r="DN1" s="1" t="s">
        <v>222</v>
      </c>
      <c r="DO1" s="1" t="s">
        <v>223</v>
      </c>
      <c r="DP1" s="1" t="s">
        <v>224</v>
      </c>
      <c r="DQ1" s="1" t="s">
        <v>225</v>
      </c>
      <c r="DR1" s="1" t="s">
        <v>226</v>
      </c>
      <c r="DS1" s="1" t="s">
        <v>227</v>
      </c>
      <c r="DT1" s="1" t="s">
        <v>228</v>
      </c>
      <c r="DU1" s="1" t="s">
        <v>229</v>
      </c>
      <c r="DV1" s="1" t="s">
        <v>230</v>
      </c>
      <c r="DW1" s="1" t="s">
        <v>231</v>
      </c>
      <c r="DX1" s="1" t="s">
        <v>232</v>
      </c>
      <c r="DY1" s="1" t="s">
        <v>233</v>
      </c>
      <c r="DZ1" s="1" t="s">
        <v>234</v>
      </c>
      <c r="EA1" s="1" t="s">
        <v>235</v>
      </c>
      <c r="EB1" s="1" t="s">
        <v>236</v>
      </c>
      <c r="EC1" s="1" t="s">
        <v>237</v>
      </c>
      <c r="ED1" s="1" t="s">
        <v>238</v>
      </c>
      <c r="EE1" s="1" t="s">
        <v>239</v>
      </c>
      <c r="EF1" s="1" t="s">
        <v>240</v>
      </c>
      <c r="EG1" s="1" t="s">
        <v>241</v>
      </c>
      <c r="EH1" s="1" t="s">
        <v>242</v>
      </c>
      <c r="EI1" s="1" t="s">
        <v>243</v>
      </c>
      <c r="EJ1" s="1" t="s">
        <v>244</v>
      </c>
      <c r="EK1" s="1" t="s">
        <v>245</v>
      </c>
      <c r="EL1" s="1" t="s">
        <v>246</v>
      </c>
      <c r="EM1" s="1" t="s">
        <v>247</v>
      </c>
      <c r="EN1" s="1" t="s">
        <v>248</v>
      </c>
      <c r="EO1" s="1" t="s">
        <v>249</v>
      </c>
      <c r="EP1" s="1" t="s">
        <v>250</v>
      </c>
      <c r="EQ1" s="1" t="s">
        <v>251</v>
      </c>
      <c r="ER1" s="1" t="s">
        <v>252</v>
      </c>
      <c r="ES1" s="1" t="s">
        <v>253</v>
      </c>
      <c r="ET1" s="1" t="s">
        <v>254</v>
      </c>
      <c r="EU1" s="1" t="s">
        <v>255</v>
      </c>
      <c r="EV1" s="1" t="s">
        <v>256</v>
      </c>
      <c r="EW1" s="1" t="s">
        <v>257</v>
      </c>
      <c r="EX1" s="1" t="s">
        <v>258</v>
      </c>
      <c r="EY1" s="1" t="s">
        <v>259</v>
      </c>
      <c r="EZ1" s="1" t="s">
        <v>260</v>
      </c>
      <c r="FA1" s="1" t="s">
        <v>261</v>
      </c>
      <c r="FB1" s="1" t="s">
        <v>262</v>
      </c>
      <c r="FC1" s="1" t="s">
        <v>263</v>
      </c>
      <c r="FD1" s="1" t="s">
        <v>264</v>
      </c>
      <c r="FE1" s="1" t="s">
        <v>265</v>
      </c>
      <c r="FF1" s="1" t="s">
        <v>266</v>
      </c>
      <c r="FG1" s="1" t="s">
        <v>267</v>
      </c>
      <c r="FH1" s="1" t="s">
        <v>268</v>
      </c>
      <c r="FI1" s="1" t="s">
        <v>269</v>
      </c>
      <c r="FJ1" s="1" t="s">
        <v>270</v>
      </c>
      <c r="FK1" s="1" t="s">
        <v>271</v>
      </c>
      <c r="FL1" s="1" t="s">
        <v>272</v>
      </c>
      <c r="FM1" s="1" t="s">
        <v>273</v>
      </c>
      <c r="FN1" s="1" t="s">
        <v>274</v>
      </c>
      <c r="FO1" s="1" t="s">
        <v>275</v>
      </c>
      <c r="FP1" s="1" t="s">
        <v>276</v>
      </c>
      <c r="FQ1" s="1" t="s">
        <v>277</v>
      </c>
      <c r="FR1" s="1" t="s">
        <v>278</v>
      </c>
      <c r="FS1" s="1" t="s">
        <v>279</v>
      </c>
      <c r="FT1" s="1" t="s">
        <v>280</v>
      </c>
      <c r="FU1" s="1" t="s">
        <v>281</v>
      </c>
      <c r="FV1" s="1" t="s">
        <v>282</v>
      </c>
      <c r="FW1" s="1" t="s">
        <v>283</v>
      </c>
      <c r="FX1" s="1" t="s">
        <v>284</v>
      </c>
      <c r="FY1" s="1" t="s">
        <v>285</v>
      </c>
      <c r="FZ1" s="1" t="s">
        <v>286</v>
      </c>
      <c r="GA1" s="1" t="s">
        <v>287</v>
      </c>
      <c r="GB1" s="1" t="s">
        <v>288</v>
      </c>
      <c r="GC1" s="1" t="s">
        <v>289</v>
      </c>
      <c r="GD1" s="1" t="s">
        <v>290</v>
      </c>
      <c r="GE1" s="1" t="s">
        <v>291</v>
      </c>
      <c r="GF1" s="1" t="s">
        <v>292</v>
      </c>
      <c r="GG1" s="1" t="s">
        <v>293</v>
      </c>
      <c r="GH1" s="1" t="s">
        <v>294</v>
      </c>
      <c r="GI1" s="1" t="s">
        <v>295</v>
      </c>
      <c r="GJ1" s="1" t="s">
        <v>296</v>
      </c>
      <c r="GK1" s="1" t="s">
        <v>297</v>
      </c>
      <c r="GL1" s="1" t="s">
        <v>298</v>
      </c>
      <c r="GM1" s="1" t="s">
        <v>299</v>
      </c>
      <c r="GN1" s="1" t="s">
        <v>300</v>
      </c>
      <c r="GO1" s="1" t="s">
        <v>301</v>
      </c>
      <c r="GP1" s="1" t="s">
        <v>302</v>
      </c>
      <c r="GQ1" s="1" t="s">
        <v>303</v>
      </c>
      <c r="GR1" s="1" t="s">
        <v>304</v>
      </c>
      <c r="GS1" s="1" t="s">
        <v>305</v>
      </c>
      <c r="GT1" s="1" t="s">
        <v>306</v>
      </c>
      <c r="GU1" s="1" t="s">
        <v>307</v>
      </c>
      <c r="GV1" s="1" t="s">
        <v>308</v>
      </c>
      <c r="GW1" s="1" t="s">
        <v>309</v>
      </c>
      <c r="GX1" s="1" t="s">
        <v>310</v>
      </c>
      <c r="GY1" s="1" t="s">
        <v>311</v>
      </c>
      <c r="GZ1" s="1" t="s">
        <v>312</v>
      </c>
      <c r="HA1" s="1" t="s">
        <v>313</v>
      </c>
      <c r="HB1" s="1" t="s">
        <v>314</v>
      </c>
      <c r="HC1" s="1" t="s">
        <v>315</v>
      </c>
      <c r="HD1" s="1" t="s">
        <v>316</v>
      </c>
      <c r="HE1" s="1" t="s">
        <v>317</v>
      </c>
      <c r="HF1" s="1" t="s">
        <v>318</v>
      </c>
      <c r="HG1" s="1" t="s">
        <v>319</v>
      </c>
      <c r="HH1" s="1" t="s">
        <v>320</v>
      </c>
      <c r="HI1" s="1" t="s">
        <v>321</v>
      </c>
      <c r="HJ1" s="1" t="s">
        <v>322</v>
      </c>
      <c r="HK1" s="1" t="s">
        <v>323</v>
      </c>
      <c r="HL1" s="1" t="s">
        <v>324</v>
      </c>
      <c r="HM1" s="1" t="s">
        <v>325</v>
      </c>
      <c r="HN1" s="1" t="s">
        <v>326</v>
      </c>
      <c r="HO1" s="1" t="s">
        <v>327</v>
      </c>
      <c r="HP1" s="1" t="s">
        <v>328</v>
      </c>
      <c r="HQ1" s="1" t="s">
        <v>329</v>
      </c>
      <c r="HR1" s="1" t="s">
        <v>330</v>
      </c>
      <c r="HS1" s="1" t="s">
        <v>331</v>
      </c>
      <c r="HT1" s="1" t="s">
        <v>332</v>
      </c>
      <c r="HU1" s="1" t="s">
        <v>333</v>
      </c>
      <c r="HV1" s="1" t="s">
        <v>334</v>
      </c>
      <c r="HW1" s="1" t="s">
        <v>335</v>
      </c>
      <c r="HX1" s="1" t="s">
        <v>336</v>
      </c>
      <c r="HY1" s="1" t="s">
        <v>337</v>
      </c>
      <c r="HZ1" s="1" t="s">
        <v>338</v>
      </c>
      <c r="IA1" s="1" t="s">
        <v>339</v>
      </c>
      <c r="IB1" s="1" t="s">
        <v>340</v>
      </c>
      <c r="IC1" s="1" t="s">
        <v>341</v>
      </c>
      <c r="ID1" s="1" t="s">
        <v>342</v>
      </c>
      <c r="IE1" s="1" t="s">
        <v>343</v>
      </c>
      <c r="IF1" s="1" t="s">
        <v>344</v>
      </c>
      <c r="IG1" s="1" t="s">
        <v>345</v>
      </c>
      <c r="IH1" s="1" t="s">
        <v>346</v>
      </c>
      <c r="II1" s="1" t="s">
        <v>347</v>
      </c>
      <c r="IJ1" s="1" t="s">
        <v>348</v>
      </c>
      <c r="IK1" s="1" t="s">
        <v>349</v>
      </c>
      <c r="IL1" s="1" t="s">
        <v>350</v>
      </c>
      <c r="IM1" s="1" t="s">
        <v>351</v>
      </c>
      <c r="IN1" s="1" t="s">
        <v>352</v>
      </c>
      <c r="IO1" s="1" t="s">
        <v>353</v>
      </c>
      <c r="IP1" s="1" t="s">
        <v>354</v>
      </c>
      <c r="IQ1" s="1" t="s">
        <v>355</v>
      </c>
      <c r="IR1" s="1" t="s">
        <v>356</v>
      </c>
      <c r="IS1" s="1" t="s">
        <v>357</v>
      </c>
      <c r="IT1" s="1" t="s">
        <v>358</v>
      </c>
      <c r="IU1" s="1" t="s">
        <v>359</v>
      </c>
      <c r="IV1" s="1" t="s">
        <v>360</v>
      </c>
      <c r="IW1" s="1" t="s">
        <v>361</v>
      </c>
      <c r="IX1" s="1" t="s">
        <v>362</v>
      </c>
      <c r="IY1" s="1" t="s">
        <v>363</v>
      </c>
      <c r="IZ1" s="1" t="s">
        <v>364</v>
      </c>
      <c r="JA1" s="1" t="s">
        <v>365</v>
      </c>
      <c r="JB1" s="1" t="s">
        <v>366</v>
      </c>
      <c r="JC1" s="1" t="s">
        <v>367</v>
      </c>
      <c r="JD1" s="1" t="s">
        <v>368</v>
      </c>
      <c r="JE1" s="1" t="s">
        <v>369</v>
      </c>
      <c r="JF1" s="1" t="s">
        <v>370</v>
      </c>
      <c r="JG1" s="1" t="s">
        <v>371</v>
      </c>
      <c r="JH1" s="1" t="s">
        <v>372</v>
      </c>
      <c r="JI1" s="1" t="s">
        <v>373</v>
      </c>
      <c r="JJ1" s="1" t="s">
        <v>374</v>
      </c>
      <c r="JK1" s="1" t="s">
        <v>375</v>
      </c>
      <c r="JL1" s="1" t="s">
        <v>376</v>
      </c>
      <c r="JM1" s="1" t="s">
        <v>377</v>
      </c>
      <c r="JN1" s="1" t="s">
        <v>378</v>
      </c>
      <c r="JO1" s="1" t="s">
        <v>379</v>
      </c>
      <c r="JP1" s="1" t="s">
        <v>380</v>
      </c>
      <c r="JQ1" s="1" t="s">
        <v>381</v>
      </c>
      <c r="JR1" s="1" t="s">
        <v>382</v>
      </c>
      <c r="JS1" s="1" t="s">
        <v>383</v>
      </c>
      <c r="JT1" s="1" t="s">
        <v>384</v>
      </c>
      <c r="JU1" s="1" t="s">
        <v>385</v>
      </c>
      <c r="JV1" s="1" t="s">
        <v>386</v>
      </c>
      <c r="JW1" s="1" t="s">
        <v>387</v>
      </c>
      <c r="JX1" s="1" t="s">
        <v>388</v>
      </c>
      <c r="JY1" s="1" t="s">
        <v>389</v>
      </c>
      <c r="JZ1" s="1" t="s">
        <v>390</v>
      </c>
      <c r="KA1" s="1" t="s">
        <v>391</v>
      </c>
      <c r="KB1" s="1" t="s">
        <v>392</v>
      </c>
      <c r="KC1" s="1" t="s">
        <v>393</v>
      </c>
      <c r="KD1" s="1" t="s">
        <v>394</v>
      </c>
      <c r="KE1" s="1" t="s">
        <v>395</v>
      </c>
      <c r="KF1" s="1" t="s">
        <v>396</v>
      </c>
      <c r="KG1" s="1" t="s">
        <v>397</v>
      </c>
      <c r="KH1" s="1" t="s">
        <v>398</v>
      </c>
      <c r="KI1" s="1" t="s">
        <v>399</v>
      </c>
      <c r="KJ1" s="1" t="s">
        <v>400</v>
      </c>
      <c r="KK1" s="1" t="s">
        <v>401</v>
      </c>
      <c r="KL1" s="1" t="s">
        <v>402</v>
      </c>
      <c r="KM1" s="1" t="s">
        <v>403</v>
      </c>
      <c r="KN1" s="1" t="s">
        <v>404</v>
      </c>
      <c r="KO1" s="1" t="s">
        <v>405</v>
      </c>
      <c r="KP1" s="1" t="s">
        <v>406</v>
      </c>
      <c r="KQ1" s="1" t="s">
        <v>407</v>
      </c>
      <c r="KR1" s="1" t="s">
        <v>408</v>
      </c>
      <c r="KS1" s="1" t="s">
        <v>409</v>
      </c>
      <c r="KT1" s="1" t="s">
        <v>410</v>
      </c>
      <c r="KU1" s="1" t="s">
        <v>411</v>
      </c>
      <c r="KV1" s="1" t="s">
        <v>412</v>
      </c>
      <c r="KW1" s="1" t="s">
        <v>413</v>
      </c>
      <c r="KX1" s="1" t="s">
        <v>414</v>
      </c>
      <c r="KY1" s="1" t="s">
        <v>415</v>
      </c>
      <c r="KZ1" s="1" t="s">
        <v>416</v>
      </c>
      <c r="LA1" s="1" t="s">
        <v>417</v>
      </c>
      <c r="LB1" s="1" t="s">
        <v>418</v>
      </c>
      <c r="LC1" s="1" t="s">
        <v>419</v>
      </c>
      <c r="LD1" s="1" t="s">
        <v>420</v>
      </c>
      <c r="LE1" s="1" t="s">
        <v>421</v>
      </c>
      <c r="LF1" s="1" t="s">
        <v>422</v>
      </c>
      <c r="LG1" s="1" t="s">
        <v>423</v>
      </c>
      <c r="LH1" s="1" t="s">
        <v>424</v>
      </c>
      <c r="LI1" s="1" t="s">
        <v>425</v>
      </c>
      <c r="LJ1" s="1" t="s">
        <v>426</v>
      </c>
      <c r="LK1" s="1" t="s">
        <v>427</v>
      </c>
      <c r="LL1" s="1" t="s">
        <v>428</v>
      </c>
      <c r="LM1" s="1" t="s">
        <v>429</v>
      </c>
      <c r="LN1" s="1" t="s">
        <v>430</v>
      </c>
      <c r="LO1" s="1" t="s">
        <v>431</v>
      </c>
      <c r="LP1" s="1" t="s">
        <v>432</v>
      </c>
      <c r="LQ1" s="1" t="s">
        <v>433</v>
      </c>
      <c r="LR1" s="1" t="s">
        <v>434</v>
      </c>
      <c r="LS1" s="1" t="s">
        <v>435</v>
      </c>
      <c r="LT1" s="1" t="s">
        <v>436</v>
      </c>
      <c r="LU1" s="1" t="s">
        <v>437</v>
      </c>
      <c r="LV1" s="1" t="s">
        <v>438</v>
      </c>
      <c r="LW1" s="1" t="s">
        <v>439</v>
      </c>
      <c r="LX1" s="1" t="s">
        <v>440</v>
      </c>
      <c r="LY1" s="1" t="s">
        <v>441</v>
      </c>
      <c r="LZ1" s="1" t="s">
        <v>442</v>
      </c>
      <c r="MA1" s="1" t="s">
        <v>443</v>
      </c>
      <c r="MB1" s="1" t="s">
        <v>444</v>
      </c>
      <c r="MC1" s="1" t="s">
        <v>445</v>
      </c>
      <c r="MD1" s="1" t="s">
        <v>446</v>
      </c>
      <c r="ME1" s="1" t="s">
        <v>447</v>
      </c>
      <c r="MF1" s="1" t="s">
        <v>448</v>
      </c>
      <c r="MG1" s="1" t="s">
        <v>449</v>
      </c>
      <c r="MH1" s="1" t="s">
        <v>450</v>
      </c>
      <c r="MI1" s="1" t="s">
        <v>451</v>
      </c>
      <c r="MJ1" s="1" t="s">
        <v>452</v>
      </c>
      <c r="MK1" s="1" t="s">
        <v>453</v>
      </c>
      <c r="ML1" s="1" t="s">
        <v>454</v>
      </c>
      <c r="MM1" s="1" t="s">
        <v>455</v>
      </c>
      <c r="MN1" s="1" t="s">
        <v>456</v>
      </c>
      <c r="MO1" s="1" t="s">
        <v>457</v>
      </c>
      <c r="MP1" s="1" t="s">
        <v>458</v>
      </c>
      <c r="MQ1" s="1" t="s">
        <v>459</v>
      </c>
      <c r="MR1" s="1" t="s">
        <v>460</v>
      </c>
      <c r="MS1" s="1" t="s">
        <v>461</v>
      </c>
      <c r="MT1" s="1" t="s">
        <v>462</v>
      </c>
    </row>
    <row r="2" spans="1:358" x14ac:dyDescent="0.25">
      <c r="A2" t="s">
        <v>1</v>
      </c>
      <c r="B2" s="2"/>
      <c r="C2" s="2">
        <v>0</v>
      </c>
      <c r="D2" s="2">
        <v>725936.19</v>
      </c>
      <c r="E2" s="2">
        <v>1432824.38</v>
      </c>
      <c r="F2" s="2"/>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c r="AF2" s="2">
        <v>0</v>
      </c>
      <c r="AG2" s="2">
        <v>0</v>
      </c>
      <c r="AH2" s="2">
        <v>408830.47</v>
      </c>
      <c r="AI2" s="2">
        <v>178793.36</v>
      </c>
      <c r="AJ2" s="2">
        <v>70427</v>
      </c>
      <c r="AK2" s="2">
        <v>0</v>
      </c>
      <c r="AL2" s="2">
        <v>0</v>
      </c>
      <c r="AM2" s="2">
        <v>98379.59</v>
      </c>
      <c r="AN2" s="2">
        <v>2877107.25</v>
      </c>
      <c r="AO2" s="2">
        <v>4471130</v>
      </c>
      <c r="AP2" s="2">
        <v>863077.88</v>
      </c>
      <c r="AQ2" s="2">
        <v>363302.78</v>
      </c>
      <c r="AR2" s="2">
        <v>41734.559999999998</v>
      </c>
      <c r="AS2" s="2">
        <v>0</v>
      </c>
      <c r="AT2" s="2">
        <v>0</v>
      </c>
      <c r="AU2" s="2">
        <v>0</v>
      </c>
      <c r="AV2" s="2">
        <v>0</v>
      </c>
      <c r="AW2" s="2">
        <v>120904.69</v>
      </c>
      <c r="AX2" s="2">
        <v>0</v>
      </c>
      <c r="AY2" s="2">
        <v>0</v>
      </c>
      <c r="AZ2" s="2">
        <v>0</v>
      </c>
      <c r="BA2" s="2"/>
      <c r="BB2" s="2">
        <v>0</v>
      </c>
      <c r="BC2" s="2">
        <v>0</v>
      </c>
      <c r="BD2" s="2">
        <v>0</v>
      </c>
      <c r="BE2" s="2">
        <v>0</v>
      </c>
      <c r="BF2" s="2">
        <v>0</v>
      </c>
      <c r="BG2" s="2">
        <v>0</v>
      </c>
      <c r="BH2" s="2">
        <v>0</v>
      </c>
      <c r="BI2" s="2">
        <v>326715.69</v>
      </c>
      <c r="BJ2" s="2">
        <v>61574.44</v>
      </c>
      <c r="BK2" s="2">
        <v>0</v>
      </c>
      <c r="BL2" s="2">
        <v>0</v>
      </c>
      <c r="BM2" s="2">
        <v>0</v>
      </c>
      <c r="BN2" s="2">
        <v>392632.5</v>
      </c>
      <c r="BO2" s="2">
        <v>111054.2</v>
      </c>
      <c r="BP2" s="2">
        <v>42537.22</v>
      </c>
      <c r="BQ2" s="2">
        <v>0</v>
      </c>
      <c r="BR2" s="2">
        <v>0</v>
      </c>
      <c r="BS2" s="2">
        <v>0</v>
      </c>
      <c r="BT2" s="2">
        <v>0</v>
      </c>
      <c r="BU2" s="2">
        <v>0</v>
      </c>
      <c r="BV2" s="2">
        <v>0</v>
      </c>
      <c r="BW2" s="2">
        <v>0</v>
      </c>
      <c r="BX2" s="2">
        <v>0</v>
      </c>
      <c r="BY2" s="2">
        <v>1962732.75</v>
      </c>
      <c r="BZ2" s="2">
        <v>370524.59</v>
      </c>
      <c r="CA2" s="2">
        <v>158478.84</v>
      </c>
      <c r="CB2" s="2">
        <v>0</v>
      </c>
      <c r="CC2" s="2">
        <v>0</v>
      </c>
      <c r="CD2" s="2"/>
      <c r="CE2" s="2">
        <v>2672598</v>
      </c>
      <c r="CF2" s="2">
        <v>688446.25</v>
      </c>
      <c r="CG2" s="2">
        <v>322700.71999999997</v>
      </c>
      <c r="CH2" s="2">
        <v>2119795.5</v>
      </c>
      <c r="CI2" s="2">
        <v>436919.47</v>
      </c>
      <c r="CJ2" s="2">
        <v>143871.10999999999</v>
      </c>
      <c r="CK2" s="2">
        <v>0</v>
      </c>
      <c r="CL2" s="2">
        <v>20885.14</v>
      </c>
      <c r="CM2" s="2">
        <v>10005.74</v>
      </c>
      <c r="CN2" s="2">
        <v>0</v>
      </c>
      <c r="CO2" s="2">
        <v>0</v>
      </c>
      <c r="CP2" s="2">
        <v>0</v>
      </c>
      <c r="CQ2" s="2">
        <v>0</v>
      </c>
      <c r="CR2" s="2">
        <v>0</v>
      </c>
      <c r="CS2" s="2">
        <v>0</v>
      </c>
      <c r="CT2" s="2">
        <v>0</v>
      </c>
      <c r="CU2" s="2">
        <v>0</v>
      </c>
      <c r="CV2" s="2">
        <v>6437.61</v>
      </c>
      <c r="CW2" s="2">
        <v>0</v>
      </c>
      <c r="CX2" s="2">
        <v>0</v>
      </c>
      <c r="CY2" s="2">
        <v>0</v>
      </c>
      <c r="CZ2" s="2">
        <v>0</v>
      </c>
      <c r="DA2" s="2">
        <v>0</v>
      </c>
      <c r="DB2" s="2">
        <v>0</v>
      </c>
      <c r="DC2" s="2">
        <v>0</v>
      </c>
      <c r="DD2" s="2">
        <v>0</v>
      </c>
      <c r="DE2" s="2">
        <v>0</v>
      </c>
      <c r="DF2" s="2">
        <v>0</v>
      </c>
      <c r="DG2" s="2">
        <v>429376.69</v>
      </c>
      <c r="DH2" s="2">
        <v>247107.56</v>
      </c>
      <c r="DI2" s="2">
        <v>0</v>
      </c>
      <c r="DJ2" s="2">
        <v>0</v>
      </c>
      <c r="DK2" s="2">
        <v>0</v>
      </c>
      <c r="DL2" s="2">
        <v>0</v>
      </c>
      <c r="DM2" s="2">
        <v>0</v>
      </c>
      <c r="DN2" s="2">
        <v>144560.59</v>
      </c>
      <c r="DO2" s="2">
        <v>72768.55</v>
      </c>
      <c r="DP2" s="2">
        <v>0</v>
      </c>
      <c r="DQ2" s="2">
        <v>0</v>
      </c>
      <c r="DR2" s="2">
        <v>0</v>
      </c>
      <c r="DS2" s="2">
        <v>0</v>
      </c>
      <c r="DT2" s="2">
        <v>0</v>
      </c>
      <c r="DU2" s="2">
        <v>0</v>
      </c>
      <c r="DV2" s="2">
        <v>0</v>
      </c>
      <c r="DW2" s="2">
        <v>0</v>
      </c>
      <c r="DX2" s="2">
        <v>0</v>
      </c>
      <c r="DY2" s="2">
        <v>0</v>
      </c>
      <c r="DZ2" s="2">
        <v>0</v>
      </c>
      <c r="EA2" s="2">
        <v>0</v>
      </c>
      <c r="EB2" s="2">
        <v>0</v>
      </c>
      <c r="EC2" s="2">
        <v>29185.53</v>
      </c>
      <c r="ED2" s="2">
        <v>0</v>
      </c>
      <c r="EE2" s="2">
        <v>0</v>
      </c>
      <c r="EF2" s="2">
        <v>0</v>
      </c>
      <c r="EG2" s="2">
        <v>0</v>
      </c>
      <c r="EH2" s="2">
        <v>0</v>
      </c>
      <c r="EI2" s="2">
        <v>0</v>
      </c>
      <c r="EJ2" s="2">
        <v>0</v>
      </c>
      <c r="EK2" s="2">
        <v>0</v>
      </c>
      <c r="EL2" s="2">
        <v>0</v>
      </c>
      <c r="EM2" s="2">
        <v>0</v>
      </c>
      <c r="EN2" s="2">
        <v>0</v>
      </c>
      <c r="EO2" s="2">
        <v>0</v>
      </c>
      <c r="EP2" s="2">
        <v>0</v>
      </c>
      <c r="EQ2" s="2">
        <v>0</v>
      </c>
      <c r="ER2" s="2">
        <v>0</v>
      </c>
      <c r="ES2" s="2">
        <v>0</v>
      </c>
      <c r="ET2" s="2">
        <v>0</v>
      </c>
      <c r="EU2" s="2">
        <v>0</v>
      </c>
      <c r="EV2" s="2">
        <v>0</v>
      </c>
      <c r="EW2" s="2">
        <v>0</v>
      </c>
      <c r="EX2" s="2">
        <v>0</v>
      </c>
      <c r="EY2" s="2">
        <v>0</v>
      </c>
      <c r="EZ2" s="2">
        <v>0</v>
      </c>
      <c r="FA2" s="2">
        <v>0</v>
      </c>
      <c r="FB2" s="2">
        <v>0</v>
      </c>
      <c r="FC2" s="2">
        <v>0</v>
      </c>
      <c r="FD2" s="2">
        <v>59941.08</v>
      </c>
      <c r="FE2" s="2">
        <v>0</v>
      </c>
      <c r="FF2" s="2">
        <v>0</v>
      </c>
      <c r="FG2" s="2">
        <v>0</v>
      </c>
      <c r="FH2" s="2">
        <v>0</v>
      </c>
      <c r="FI2" s="2">
        <v>0</v>
      </c>
      <c r="FJ2" s="2">
        <v>0</v>
      </c>
      <c r="FK2" s="2">
        <v>0</v>
      </c>
      <c r="FL2" s="2">
        <v>0</v>
      </c>
      <c r="FM2" s="2">
        <v>0</v>
      </c>
      <c r="FN2" s="2">
        <v>0</v>
      </c>
      <c r="FO2" s="2">
        <v>0</v>
      </c>
      <c r="FP2" s="2">
        <v>0</v>
      </c>
      <c r="FQ2" s="2">
        <v>0</v>
      </c>
      <c r="FR2" s="2">
        <v>0</v>
      </c>
      <c r="FS2" s="2">
        <v>0</v>
      </c>
      <c r="FT2" s="2">
        <v>0</v>
      </c>
      <c r="FU2" s="2">
        <v>0</v>
      </c>
      <c r="FV2" s="2">
        <v>0</v>
      </c>
      <c r="FW2" s="2">
        <v>0</v>
      </c>
      <c r="FX2" s="2">
        <v>0</v>
      </c>
      <c r="FY2" s="2">
        <v>0</v>
      </c>
      <c r="FZ2" s="2">
        <v>0</v>
      </c>
      <c r="GA2" s="2">
        <v>0</v>
      </c>
      <c r="GB2" s="2">
        <v>111918.27</v>
      </c>
      <c r="GC2" s="2">
        <v>19392.48</v>
      </c>
      <c r="GD2" s="2">
        <v>0</v>
      </c>
      <c r="GE2" s="2">
        <v>205803.95</v>
      </c>
      <c r="GF2" s="2">
        <v>0</v>
      </c>
      <c r="GG2" s="2">
        <v>39024.559999999998</v>
      </c>
      <c r="GH2" s="2"/>
      <c r="GI2" s="2">
        <v>2797572.75</v>
      </c>
      <c r="GJ2" s="2">
        <v>615518.68999999994</v>
      </c>
      <c r="GK2" s="2">
        <v>9925.8700000000008</v>
      </c>
      <c r="GL2" s="2">
        <v>0</v>
      </c>
      <c r="GM2" s="2">
        <v>0</v>
      </c>
      <c r="GN2" s="2">
        <v>0</v>
      </c>
      <c r="GO2" s="2">
        <v>0</v>
      </c>
      <c r="GP2" s="2">
        <v>0</v>
      </c>
      <c r="GQ2" s="2">
        <v>0</v>
      </c>
      <c r="GR2" s="2">
        <v>0</v>
      </c>
      <c r="GS2" s="2">
        <v>0</v>
      </c>
      <c r="GT2" s="2">
        <v>0</v>
      </c>
      <c r="GU2" s="2">
        <v>0</v>
      </c>
      <c r="GV2" s="2">
        <v>0</v>
      </c>
      <c r="GW2" s="2">
        <v>0</v>
      </c>
      <c r="GX2" s="2">
        <v>179002656</v>
      </c>
      <c r="GY2" s="2">
        <v>46935864</v>
      </c>
      <c r="GZ2" s="2">
        <v>3928540.5</v>
      </c>
      <c r="HA2" s="2">
        <v>0</v>
      </c>
      <c r="HB2" s="2">
        <v>0</v>
      </c>
      <c r="HC2" s="2">
        <v>0</v>
      </c>
      <c r="HD2" s="2">
        <v>0</v>
      </c>
      <c r="HE2" s="2">
        <v>0</v>
      </c>
      <c r="HF2" s="2">
        <v>0</v>
      </c>
      <c r="HG2" s="2">
        <v>0</v>
      </c>
      <c r="HH2" s="2">
        <v>0</v>
      </c>
      <c r="HI2" s="2">
        <v>0</v>
      </c>
      <c r="HJ2" s="2">
        <v>0</v>
      </c>
      <c r="HK2" s="2">
        <v>0</v>
      </c>
      <c r="HL2" s="2">
        <v>0</v>
      </c>
      <c r="HM2" s="2">
        <v>0</v>
      </c>
      <c r="HN2" s="2">
        <v>0</v>
      </c>
      <c r="HO2" s="2">
        <v>39516576</v>
      </c>
      <c r="HP2" s="2">
        <v>11118013</v>
      </c>
      <c r="HQ2" s="2">
        <v>2532500</v>
      </c>
      <c r="HR2" s="2">
        <v>242741.59</v>
      </c>
      <c r="HS2" s="2">
        <v>0</v>
      </c>
      <c r="HT2" s="2">
        <v>0</v>
      </c>
      <c r="HU2" s="2">
        <v>0</v>
      </c>
      <c r="HV2" s="2">
        <v>0</v>
      </c>
      <c r="HW2" s="2">
        <v>0</v>
      </c>
      <c r="HX2" s="2">
        <v>0</v>
      </c>
      <c r="HY2" s="2">
        <v>0</v>
      </c>
      <c r="HZ2" s="2">
        <v>0</v>
      </c>
      <c r="IA2" s="2">
        <v>0</v>
      </c>
      <c r="IB2" s="2">
        <v>0</v>
      </c>
      <c r="IC2" s="2">
        <v>0</v>
      </c>
      <c r="ID2" s="2">
        <v>0</v>
      </c>
      <c r="IE2" s="2">
        <v>0</v>
      </c>
      <c r="IF2" s="2">
        <v>0</v>
      </c>
      <c r="IG2" s="2">
        <v>0</v>
      </c>
      <c r="IH2" s="2"/>
      <c r="II2" s="2">
        <v>144807.28</v>
      </c>
      <c r="IJ2" s="2">
        <v>70673.47</v>
      </c>
      <c r="IK2" s="2">
        <v>35914.71</v>
      </c>
      <c r="IL2" s="2">
        <v>0</v>
      </c>
      <c r="IM2" s="2">
        <v>0</v>
      </c>
      <c r="IN2" s="2">
        <v>0</v>
      </c>
      <c r="IO2" s="2">
        <v>0</v>
      </c>
      <c r="IP2" s="2">
        <v>142284.66</v>
      </c>
      <c r="IQ2" s="2">
        <v>68331.34</v>
      </c>
      <c r="IR2" s="2">
        <v>16959.080000000002</v>
      </c>
      <c r="IS2" s="2">
        <v>0</v>
      </c>
      <c r="IT2" s="2">
        <v>0</v>
      </c>
      <c r="IU2" s="2">
        <v>17348.57</v>
      </c>
      <c r="IV2" s="2">
        <v>407686.06</v>
      </c>
      <c r="IW2" s="2"/>
      <c r="IX2" s="2">
        <v>0</v>
      </c>
      <c r="IY2" s="2">
        <v>0</v>
      </c>
      <c r="IZ2" s="2">
        <v>0</v>
      </c>
      <c r="JA2" s="2">
        <v>0</v>
      </c>
      <c r="JB2" s="2">
        <v>0</v>
      </c>
      <c r="JC2" s="2">
        <v>0</v>
      </c>
      <c r="JD2" s="2"/>
      <c r="JE2" s="2">
        <v>6708.74</v>
      </c>
      <c r="JF2" s="2">
        <v>0</v>
      </c>
      <c r="JG2" s="2">
        <v>0</v>
      </c>
      <c r="JH2" s="2">
        <v>0</v>
      </c>
      <c r="JI2" s="2">
        <v>0</v>
      </c>
      <c r="JJ2" s="2">
        <v>0</v>
      </c>
      <c r="JK2" s="2">
        <v>0</v>
      </c>
      <c r="JL2" s="2"/>
      <c r="JM2" s="2">
        <v>77332.05</v>
      </c>
      <c r="JN2" s="2">
        <v>0</v>
      </c>
      <c r="JO2" s="2">
        <v>0</v>
      </c>
      <c r="JP2" s="2">
        <v>0</v>
      </c>
      <c r="JQ2" s="2">
        <v>0</v>
      </c>
      <c r="JR2" s="2">
        <v>1482521.75</v>
      </c>
      <c r="JS2" s="2">
        <v>403938.56</v>
      </c>
      <c r="JT2" s="2">
        <v>0</v>
      </c>
      <c r="JU2" s="2">
        <v>0</v>
      </c>
      <c r="JV2" s="2">
        <v>0</v>
      </c>
      <c r="JW2" s="2">
        <v>7433.08</v>
      </c>
      <c r="JX2" s="2">
        <v>0</v>
      </c>
      <c r="JY2" s="2">
        <v>0</v>
      </c>
      <c r="JZ2" s="2">
        <v>0</v>
      </c>
      <c r="KA2" s="2">
        <v>0</v>
      </c>
      <c r="KB2" s="2">
        <v>0</v>
      </c>
      <c r="KC2" s="2">
        <v>0</v>
      </c>
      <c r="KD2" s="2">
        <v>0</v>
      </c>
      <c r="KE2" s="2">
        <v>0</v>
      </c>
      <c r="KF2" s="2">
        <v>0</v>
      </c>
      <c r="KG2" s="2">
        <v>0</v>
      </c>
      <c r="KH2" s="2">
        <v>0</v>
      </c>
      <c r="KI2" s="2">
        <v>0</v>
      </c>
      <c r="KJ2" s="2"/>
      <c r="KK2" s="2">
        <v>0</v>
      </c>
      <c r="KL2" s="2">
        <v>0</v>
      </c>
      <c r="KM2" s="2">
        <v>0</v>
      </c>
      <c r="KN2" s="2">
        <v>0</v>
      </c>
      <c r="KO2" s="2">
        <v>0</v>
      </c>
      <c r="KP2" s="2">
        <v>0</v>
      </c>
      <c r="KQ2" s="2">
        <v>0</v>
      </c>
      <c r="KR2" s="2">
        <v>0</v>
      </c>
      <c r="KS2" s="2">
        <v>0</v>
      </c>
      <c r="KT2" s="2">
        <v>0</v>
      </c>
      <c r="KU2" s="2">
        <v>0</v>
      </c>
      <c r="KV2" s="2">
        <v>0</v>
      </c>
      <c r="KW2" s="2">
        <v>0</v>
      </c>
      <c r="KX2" s="2">
        <v>0</v>
      </c>
      <c r="KY2" s="2">
        <v>0</v>
      </c>
      <c r="KZ2" s="2">
        <v>0</v>
      </c>
      <c r="LA2" s="2">
        <v>0</v>
      </c>
      <c r="LB2" s="2">
        <v>0</v>
      </c>
      <c r="LC2" s="2">
        <v>0</v>
      </c>
      <c r="LD2" s="2">
        <v>0</v>
      </c>
      <c r="LE2" s="2">
        <v>0</v>
      </c>
      <c r="LF2" s="2">
        <v>0</v>
      </c>
      <c r="LG2" s="2">
        <v>0</v>
      </c>
      <c r="LH2" s="2">
        <v>0</v>
      </c>
      <c r="LI2" s="2">
        <v>0</v>
      </c>
      <c r="LJ2" s="2"/>
      <c r="LK2" s="2">
        <v>0</v>
      </c>
      <c r="LL2" s="2">
        <v>0</v>
      </c>
      <c r="LM2" s="2">
        <v>0</v>
      </c>
      <c r="LN2" s="2">
        <v>0</v>
      </c>
      <c r="LO2" s="2">
        <v>0</v>
      </c>
      <c r="LP2" s="2">
        <v>0</v>
      </c>
      <c r="LQ2" s="2">
        <v>0</v>
      </c>
      <c r="LR2" s="2">
        <v>0</v>
      </c>
      <c r="LS2" s="2">
        <v>0</v>
      </c>
      <c r="LT2" s="2">
        <v>0</v>
      </c>
      <c r="LU2" s="2">
        <v>0</v>
      </c>
      <c r="LV2" s="2">
        <v>0</v>
      </c>
      <c r="LW2" s="2">
        <v>0</v>
      </c>
      <c r="LX2" s="2">
        <v>0</v>
      </c>
      <c r="LY2" s="2">
        <v>0</v>
      </c>
      <c r="LZ2" s="2">
        <v>0</v>
      </c>
      <c r="MA2" s="2">
        <v>0</v>
      </c>
      <c r="MB2" s="2">
        <v>0</v>
      </c>
      <c r="MC2" s="2">
        <v>0</v>
      </c>
      <c r="MD2" s="2">
        <v>0</v>
      </c>
      <c r="ME2" s="2">
        <v>0</v>
      </c>
      <c r="MF2" s="2"/>
      <c r="MG2" s="2">
        <v>0</v>
      </c>
      <c r="MH2" s="2">
        <v>0</v>
      </c>
      <c r="MI2" s="2">
        <v>0</v>
      </c>
      <c r="MJ2" s="2">
        <v>0</v>
      </c>
      <c r="MK2" s="2">
        <v>0</v>
      </c>
      <c r="ML2" s="2">
        <v>0</v>
      </c>
      <c r="MM2" s="2">
        <v>0</v>
      </c>
      <c r="MN2" s="2">
        <v>57748.71</v>
      </c>
      <c r="MO2" s="2">
        <v>24816.99</v>
      </c>
      <c r="MP2" s="2">
        <v>0</v>
      </c>
      <c r="MQ2" s="2">
        <v>0</v>
      </c>
      <c r="MR2" s="2">
        <v>0</v>
      </c>
      <c r="MS2" s="2">
        <v>0</v>
      </c>
      <c r="MT2" s="2">
        <v>0</v>
      </c>
    </row>
    <row r="3" spans="1:358" x14ac:dyDescent="0.25">
      <c r="A3" t="s">
        <v>2</v>
      </c>
      <c r="B3" s="2"/>
      <c r="C3" s="2">
        <v>0</v>
      </c>
      <c r="D3" s="2">
        <v>805349.75</v>
      </c>
      <c r="E3" s="2">
        <v>1776544.88</v>
      </c>
      <c r="F3" s="2"/>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c r="AF3" s="2">
        <v>0</v>
      </c>
      <c r="AG3" s="2">
        <v>0</v>
      </c>
      <c r="AH3" s="2">
        <v>265280.06</v>
      </c>
      <c r="AI3" s="2">
        <v>128320.19</v>
      </c>
      <c r="AJ3" s="2">
        <v>31846.959999999999</v>
      </c>
      <c r="AK3" s="2">
        <v>0</v>
      </c>
      <c r="AL3" s="2">
        <v>0</v>
      </c>
      <c r="AM3" s="2">
        <v>104714.31</v>
      </c>
      <c r="AN3" s="2">
        <v>2969275.5</v>
      </c>
      <c r="AO3" s="2">
        <v>4024299.5</v>
      </c>
      <c r="AP3" s="2">
        <v>775559.25</v>
      </c>
      <c r="AQ3" s="2">
        <v>331353.46999999997</v>
      </c>
      <c r="AR3" s="2">
        <v>39427.06</v>
      </c>
      <c r="AS3" s="2">
        <v>0</v>
      </c>
      <c r="AT3" s="2">
        <v>0</v>
      </c>
      <c r="AU3" s="2">
        <v>0</v>
      </c>
      <c r="AV3" s="2">
        <v>0</v>
      </c>
      <c r="AW3" s="2">
        <v>72692.91</v>
      </c>
      <c r="AX3" s="2">
        <v>0</v>
      </c>
      <c r="AY3" s="2">
        <v>0</v>
      </c>
      <c r="AZ3" s="2">
        <v>0</v>
      </c>
      <c r="BA3" s="2"/>
      <c r="BB3" s="2">
        <v>44235.98</v>
      </c>
      <c r="BC3" s="2">
        <v>7228.37</v>
      </c>
      <c r="BD3" s="2">
        <v>0</v>
      </c>
      <c r="BE3" s="2">
        <v>0</v>
      </c>
      <c r="BF3" s="2">
        <v>0</v>
      </c>
      <c r="BG3" s="2">
        <v>0</v>
      </c>
      <c r="BH3" s="2">
        <v>0</v>
      </c>
      <c r="BI3" s="2">
        <v>270903.06</v>
      </c>
      <c r="BJ3" s="2">
        <v>41642.080000000002</v>
      </c>
      <c r="BK3" s="2">
        <v>0</v>
      </c>
      <c r="BL3" s="2">
        <v>0</v>
      </c>
      <c r="BM3" s="2">
        <v>0</v>
      </c>
      <c r="BN3" s="2">
        <v>137609.14000000001</v>
      </c>
      <c r="BO3" s="2">
        <v>29250.04</v>
      </c>
      <c r="BP3" s="2">
        <v>0</v>
      </c>
      <c r="BQ3" s="2">
        <v>0</v>
      </c>
      <c r="BR3" s="2">
        <v>0</v>
      </c>
      <c r="BS3" s="2">
        <v>0</v>
      </c>
      <c r="BT3" s="2">
        <v>0</v>
      </c>
      <c r="BU3" s="2">
        <v>0</v>
      </c>
      <c r="BV3" s="2">
        <v>0</v>
      </c>
      <c r="BW3" s="2">
        <v>0</v>
      </c>
      <c r="BX3" s="2">
        <v>0</v>
      </c>
      <c r="BY3" s="2">
        <v>2060963.5</v>
      </c>
      <c r="BZ3" s="2">
        <v>419904.69</v>
      </c>
      <c r="CA3" s="2">
        <v>179670.8</v>
      </c>
      <c r="CB3" s="2">
        <v>0</v>
      </c>
      <c r="CC3" s="2">
        <v>0</v>
      </c>
      <c r="CD3" s="2"/>
      <c r="CE3" s="2">
        <v>1214629</v>
      </c>
      <c r="CF3" s="2">
        <v>285178.34000000003</v>
      </c>
      <c r="CG3" s="2">
        <v>134490.23000000001</v>
      </c>
      <c r="CH3" s="2">
        <v>884111.5</v>
      </c>
      <c r="CI3" s="2">
        <v>181820.97</v>
      </c>
      <c r="CJ3" s="2">
        <v>30473.52</v>
      </c>
      <c r="CK3" s="2">
        <v>8500.01</v>
      </c>
      <c r="CL3" s="2">
        <v>0</v>
      </c>
      <c r="CM3" s="2">
        <v>36031.82</v>
      </c>
      <c r="CN3" s="2">
        <v>0</v>
      </c>
      <c r="CO3" s="2">
        <v>0</v>
      </c>
      <c r="CP3" s="2">
        <v>0</v>
      </c>
      <c r="CQ3" s="2">
        <v>0</v>
      </c>
      <c r="CR3" s="2">
        <v>0</v>
      </c>
      <c r="CS3" s="2">
        <v>0</v>
      </c>
      <c r="CT3" s="2">
        <v>0</v>
      </c>
      <c r="CU3" s="2">
        <v>0</v>
      </c>
      <c r="CV3" s="2">
        <v>6378.38</v>
      </c>
      <c r="CW3" s="2">
        <v>0</v>
      </c>
      <c r="CX3" s="2">
        <v>0</v>
      </c>
      <c r="CY3" s="2">
        <v>0</v>
      </c>
      <c r="CZ3" s="2">
        <v>0</v>
      </c>
      <c r="DA3" s="2">
        <v>0</v>
      </c>
      <c r="DB3" s="2">
        <v>0</v>
      </c>
      <c r="DC3" s="2">
        <v>0</v>
      </c>
      <c r="DD3" s="2">
        <v>0</v>
      </c>
      <c r="DE3" s="2">
        <v>0</v>
      </c>
      <c r="DF3" s="2">
        <v>0</v>
      </c>
      <c r="DG3" s="2">
        <v>347514.94</v>
      </c>
      <c r="DH3" s="2">
        <v>213018.06</v>
      </c>
      <c r="DI3" s="2">
        <v>0</v>
      </c>
      <c r="DJ3" s="2">
        <v>0</v>
      </c>
      <c r="DK3" s="2">
        <v>0</v>
      </c>
      <c r="DL3" s="2">
        <v>0</v>
      </c>
      <c r="DM3" s="2">
        <v>12638.05</v>
      </c>
      <c r="DN3" s="2">
        <v>93888.11</v>
      </c>
      <c r="DO3" s="2">
        <v>56757.8</v>
      </c>
      <c r="DP3" s="2">
        <v>0</v>
      </c>
      <c r="DQ3" s="2">
        <v>0</v>
      </c>
      <c r="DR3" s="2">
        <v>0</v>
      </c>
      <c r="DS3" s="2">
        <v>0</v>
      </c>
      <c r="DT3" s="2">
        <v>0</v>
      </c>
      <c r="DU3" s="2">
        <v>0</v>
      </c>
      <c r="DV3" s="2">
        <v>0</v>
      </c>
      <c r="DW3" s="2">
        <v>0</v>
      </c>
      <c r="DX3" s="2">
        <v>0</v>
      </c>
      <c r="DY3" s="2">
        <v>0</v>
      </c>
      <c r="DZ3" s="2">
        <v>0</v>
      </c>
      <c r="EA3" s="2">
        <v>0</v>
      </c>
      <c r="EB3" s="2">
        <v>0</v>
      </c>
      <c r="EC3" s="2">
        <v>32381.03</v>
      </c>
      <c r="ED3" s="2">
        <v>0</v>
      </c>
      <c r="EE3" s="2">
        <v>0</v>
      </c>
      <c r="EF3" s="2">
        <v>0</v>
      </c>
      <c r="EG3" s="2">
        <v>0</v>
      </c>
      <c r="EH3" s="2">
        <v>0</v>
      </c>
      <c r="EI3" s="2">
        <v>0</v>
      </c>
      <c r="EJ3" s="2">
        <v>0</v>
      </c>
      <c r="EK3" s="2">
        <v>0</v>
      </c>
      <c r="EL3" s="2">
        <v>0</v>
      </c>
      <c r="EM3" s="2">
        <v>0</v>
      </c>
      <c r="EN3" s="2">
        <v>0</v>
      </c>
      <c r="EO3" s="2">
        <v>0</v>
      </c>
      <c r="EP3" s="2">
        <v>0</v>
      </c>
      <c r="EQ3" s="2">
        <v>0</v>
      </c>
      <c r="ER3" s="2">
        <v>0</v>
      </c>
      <c r="ES3" s="2">
        <v>0</v>
      </c>
      <c r="ET3" s="2">
        <v>0</v>
      </c>
      <c r="EU3" s="2">
        <v>0</v>
      </c>
      <c r="EV3" s="2">
        <v>0</v>
      </c>
      <c r="EW3" s="2">
        <v>0</v>
      </c>
      <c r="EX3" s="2">
        <v>0</v>
      </c>
      <c r="EY3" s="2">
        <v>0</v>
      </c>
      <c r="EZ3" s="2">
        <v>0</v>
      </c>
      <c r="FA3" s="2">
        <v>0</v>
      </c>
      <c r="FB3" s="2">
        <v>0</v>
      </c>
      <c r="FC3" s="2">
        <v>0</v>
      </c>
      <c r="FD3" s="2">
        <v>57661.33</v>
      </c>
      <c r="FE3" s="2">
        <v>0</v>
      </c>
      <c r="FF3" s="2">
        <v>0</v>
      </c>
      <c r="FG3" s="2">
        <v>0</v>
      </c>
      <c r="FH3" s="2">
        <v>0</v>
      </c>
      <c r="FI3" s="2">
        <v>0</v>
      </c>
      <c r="FJ3" s="2">
        <v>0</v>
      </c>
      <c r="FK3" s="2">
        <v>0</v>
      </c>
      <c r="FL3" s="2">
        <v>0</v>
      </c>
      <c r="FM3" s="2">
        <v>0</v>
      </c>
      <c r="FN3" s="2">
        <v>0</v>
      </c>
      <c r="FO3" s="2">
        <v>0</v>
      </c>
      <c r="FP3" s="2">
        <v>0</v>
      </c>
      <c r="FQ3" s="2">
        <v>0</v>
      </c>
      <c r="FR3" s="2">
        <v>0</v>
      </c>
      <c r="FS3" s="2">
        <v>0</v>
      </c>
      <c r="FT3" s="2">
        <v>0</v>
      </c>
      <c r="FU3" s="2">
        <v>0</v>
      </c>
      <c r="FV3" s="2">
        <v>0</v>
      </c>
      <c r="FW3" s="2">
        <v>0</v>
      </c>
      <c r="FX3" s="2">
        <v>0</v>
      </c>
      <c r="FY3" s="2">
        <v>0</v>
      </c>
      <c r="FZ3" s="2">
        <v>0</v>
      </c>
      <c r="GA3" s="2">
        <v>0</v>
      </c>
      <c r="GB3" s="2">
        <v>32169.71</v>
      </c>
      <c r="GC3" s="2">
        <v>16256.84</v>
      </c>
      <c r="GD3" s="2">
        <v>0</v>
      </c>
      <c r="GE3" s="2">
        <v>193557.06</v>
      </c>
      <c r="GF3" s="2">
        <v>0</v>
      </c>
      <c r="GG3" s="2">
        <v>28192.91</v>
      </c>
      <c r="GH3" s="2"/>
      <c r="GI3" s="2">
        <v>3676061.5</v>
      </c>
      <c r="GJ3" s="2">
        <v>813108.25</v>
      </c>
      <c r="GK3" s="2">
        <v>9212.2199999999993</v>
      </c>
      <c r="GL3" s="2">
        <v>0</v>
      </c>
      <c r="GM3" s="2">
        <v>0</v>
      </c>
      <c r="GN3" s="2">
        <v>0</v>
      </c>
      <c r="GO3" s="2">
        <v>0</v>
      </c>
      <c r="GP3" s="2">
        <v>0</v>
      </c>
      <c r="GQ3" s="2">
        <v>0</v>
      </c>
      <c r="GR3" s="2">
        <v>0</v>
      </c>
      <c r="GS3" s="2">
        <v>0</v>
      </c>
      <c r="GT3" s="2">
        <v>0</v>
      </c>
      <c r="GU3" s="2">
        <v>0</v>
      </c>
      <c r="GV3" s="2">
        <v>0</v>
      </c>
      <c r="GW3" s="2">
        <v>0</v>
      </c>
      <c r="GX3" s="2">
        <v>212550800</v>
      </c>
      <c r="GY3" s="2">
        <v>55242028</v>
      </c>
      <c r="GZ3" s="2">
        <v>5076009.5</v>
      </c>
      <c r="HA3" s="2">
        <v>0</v>
      </c>
      <c r="HB3" s="2">
        <v>0</v>
      </c>
      <c r="HC3" s="2">
        <v>0</v>
      </c>
      <c r="HD3" s="2">
        <v>0</v>
      </c>
      <c r="HE3" s="2">
        <v>0</v>
      </c>
      <c r="HF3" s="2">
        <v>0</v>
      </c>
      <c r="HG3" s="2">
        <v>0</v>
      </c>
      <c r="HH3" s="2">
        <v>0</v>
      </c>
      <c r="HI3" s="2">
        <v>0</v>
      </c>
      <c r="HJ3" s="2">
        <v>0</v>
      </c>
      <c r="HK3" s="2">
        <v>0</v>
      </c>
      <c r="HL3" s="2">
        <v>0</v>
      </c>
      <c r="HM3" s="2">
        <v>0</v>
      </c>
      <c r="HN3" s="2">
        <v>0</v>
      </c>
      <c r="HO3" s="2">
        <v>69127712</v>
      </c>
      <c r="HP3" s="2">
        <v>19517954</v>
      </c>
      <c r="HQ3" s="2">
        <v>4461204</v>
      </c>
      <c r="HR3" s="2">
        <v>518688.75</v>
      </c>
      <c r="HS3" s="2">
        <v>0</v>
      </c>
      <c r="HT3" s="2">
        <v>0</v>
      </c>
      <c r="HU3" s="2">
        <v>0</v>
      </c>
      <c r="HV3" s="2">
        <v>0</v>
      </c>
      <c r="HW3" s="2">
        <v>0</v>
      </c>
      <c r="HX3" s="2">
        <v>0</v>
      </c>
      <c r="HY3" s="2">
        <v>0</v>
      </c>
      <c r="HZ3" s="2">
        <v>0</v>
      </c>
      <c r="IA3" s="2">
        <v>0</v>
      </c>
      <c r="IB3" s="2">
        <v>0</v>
      </c>
      <c r="IC3" s="2">
        <v>0</v>
      </c>
      <c r="ID3" s="2">
        <v>0</v>
      </c>
      <c r="IE3" s="2">
        <v>0</v>
      </c>
      <c r="IF3" s="2">
        <v>0</v>
      </c>
      <c r="IG3" s="2">
        <v>0</v>
      </c>
      <c r="IH3" s="2"/>
      <c r="II3" s="2">
        <v>119257.72</v>
      </c>
      <c r="IJ3" s="2">
        <v>52057.79</v>
      </c>
      <c r="IK3" s="2">
        <v>0</v>
      </c>
      <c r="IL3" s="2">
        <v>0</v>
      </c>
      <c r="IM3" s="2">
        <v>0</v>
      </c>
      <c r="IN3" s="2">
        <v>0</v>
      </c>
      <c r="IO3" s="2">
        <v>0</v>
      </c>
      <c r="IP3" s="2">
        <v>80271.12</v>
      </c>
      <c r="IQ3" s="2">
        <v>49319.98</v>
      </c>
      <c r="IR3" s="2">
        <v>8147.33</v>
      </c>
      <c r="IS3" s="2">
        <v>0</v>
      </c>
      <c r="IT3" s="2">
        <v>0</v>
      </c>
      <c r="IU3" s="2">
        <v>14936.39</v>
      </c>
      <c r="IV3" s="2">
        <v>418459.34</v>
      </c>
      <c r="IW3" s="2"/>
      <c r="IX3" s="2">
        <v>0</v>
      </c>
      <c r="IY3" s="2">
        <v>0</v>
      </c>
      <c r="IZ3" s="2">
        <v>0</v>
      </c>
      <c r="JA3" s="2">
        <v>0</v>
      </c>
      <c r="JB3" s="2">
        <v>0</v>
      </c>
      <c r="JC3" s="2">
        <v>0</v>
      </c>
      <c r="JD3" s="2"/>
      <c r="JE3" s="2">
        <v>7742.7</v>
      </c>
      <c r="JF3" s="2">
        <v>0</v>
      </c>
      <c r="JG3" s="2">
        <v>0</v>
      </c>
      <c r="JH3" s="2">
        <v>0</v>
      </c>
      <c r="JI3" s="2">
        <v>0</v>
      </c>
      <c r="JJ3" s="2">
        <v>0</v>
      </c>
      <c r="JK3" s="2">
        <v>0</v>
      </c>
      <c r="JL3" s="2"/>
      <c r="JM3" s="2">
        <v>73046.759999999995</v>
      </c>
      <c r="JN3" s="2">
        <v>0</v>
      </c>
      <c r="JO3" s="2">
        <v>0</v>
      </c>
      <c r="JP3" s="2">
        <v>0</v>
      </c>
      <c r="JQ3" s="2">
        <v>0</v>
      </c>
      <c r="JR3" s="2">
        <v>1608808.38</v>
      </c>
      <c r="JS3" s="2">
        <v>502269.34</v>
      </c>
      <c r="JT3" s="2">
        <v>0</v>
      </c>
      <c r="JU3" s="2">
        <v>0</v>
      </c>
      <c r="JV3" s="2">
        <v>0</v>
      </c>
      <c r="JW3" s="2">
        <v>27658.82</v>
      </c>
      <c r="JX3" s="2">
        <v>0</v>
      </c>
      <c r="JY3" s="2">
        <v>0</v>
      </c>
      <c r="JZ3" s="2">
        <v>0</v>
      </c>
      <c r="KA3" s="2">
        <v>0</v>
      </c>
      <c r="KB3" s="2">
        <v>0</v>
      </c>
      <c r="KC3" s="2">
        <v>0</v>
      </c>
      <c r="KD3" s="2">
        <v>0</v>
      </c>
      <c r="KE3" s="2">
        <v>0</v>
      </c>
      <c r="KF3" s="2">
        <v>0</v>
      </c>
      <c r="KG3" s="2">
        <v>0</v>
      </c>
      <c r="KH3" s="2">
        <v>0</v>
      </c>
      <c r="KI3" s="2">
        <v>0</v>
      </c>
      <c r="KJ3" s="2"/>
      <c r="KK3" s="2">
        <v>0</v>
      </c>
      <c r="KL3" s="2">
        <v>0</v>
      </c>
      <c r="KM3" s="2">
        <v>0</v>
      </c>
      <c r="KN3" s="2">
        <v>0</v>
      </c>
      <c r="KO3" s="2">
        <v>0</v>
      </c>
      <c r="KP3" s="2">
        <v>0</v>
      </c>
      <c r="KQ3" s="2">
        <v>0</v>
      </c>
      <c r="KR3" s="2">
        <v>0</v>
      </c>
      <c r="KS3" s="2">
        <v>0</v>
      </c>
      <c r="KT3" s="2">
        <v>0</v>
      </c>
      <c r="KU3" s="2">
        <v>0</v>
      </c>
      <c r="KV3" s="2">
        <v>0</v>
      </c>
      <c r="KW3" s="2">
        <v>0</v>
      </c>
      <c r="KX3" s="2">
        <v>0</v>
      </c>
      <c r="KY3" s="2">
        <v>0</v>
      </c>
      <c r="KZ3" s="2">
        <v>0</v>
      </c>
      <c r="LA3" s="2">
        <v>0</v>
      </c>
      <c r="LB3" s="2">
        <v>0</v>
      </c>
      <c r="LC3" s="2">
        <v>0</v>
      </c>
      <c r="LD3" s="2">
        <v>0</v>
      </c>
      <c r="LE3" s="2">
        <v>0</v>
      </c>
      <c r="LF3" s="2">
        <v>0</v>
      </c>
      <c r="LG3" s="2">
        <v>0</v>
      </c>
      <c r="LH3" s="2">
        <v>0</v>
      </c>
      <c r="LI3" s="2">
        <v>0</v>
      </c>
      <c r="LJ3" s="2"/>
      <c r="LK3" s="2">
        <v>0</v>
      </c>
      <c r="LL3" s="2">
        <v>0</v>
      </c>
      <c r="LM3" s="2">
        <v>0</v>
      </c>
      <c r="LN3" s="2">
        <v>0</v>
      </c>
      <c r="LO3" s="2">
        <v>0</v>
      </c>
      <c r="LP3" s="2">
        <v>0</v>
      </c>
      <c r="LQ3" s="2">
        <v>0</v>
      </c>
      <c r="LR3" s="2">
        <v>0</v>
      </c>
      <c r="LS3" s="2">
        <v>0</v>
      </c>
      <c r="LT3" s="2">
        <v>0</v>
      </c>
      <c r="LU3" s="2">
        <v>0</v>
      </c>
      <c r="LV3" s="2">
        <v>0</v>
      </c>
      <c r="LW3" s="2">
        <v>0</v>
      </c>
      <c r="LX3" s="2">
        <v>0</v>
      </c>
      <c r="LY3" s="2">
        <v>0</v>
      </c>
      <c r="LZ3" s="2">
        <v>0</v>
      </c>
      <c r="MA3" s="2">
        <v>0</v>
      </c>
      <c r="MB3" s="2">
        <v>0</v>
      </c>
      <c r="MC3" s="2">
        <v>0</v>
      </c>
      <c r="MD3" s="2">
        <v>0</v>
      </c>
      <c r="ME3" s="2">
        <v>0</v>
      </c>
      <c r="MF3" s="2"/>
      <c r="MG3" s="2">
        <v>0</v>
      </c>
      <c r="MH3" s="2">
        <v>0</v>
      </c>
      <c r="MI3" s="2">
        <v>0</v>
      </c>
      <c r="MJ3" s="2">
        <v>0</v>
      </c>
      <c r="MK3" s="2">
        <v>0</v>
      </c>
      <c r="ML3" s="2">
        <v>0</v>
      </c>
      <c r="MM3" s="2">
        <v>0</v>
      </c>
      <c r="MN3" s="2">
        <v>49163.95</v>
      </c>
      <c r="MO3" s="2">
        <v>10002.4</v>
      </c>
      <c r="MP3" s="2">
        <v>0</v>
      </c>
      <c r="MQ3" s="2">
        <v>0</v>
      </c>
      <c r="MR3" s="2">
        <v>0</v>
      </c>
      <c r="MS3" s="2">
        <v>0</v>
      </c>
      <c r="MT3" s="2">
        <v>0</v>
      </c>
    </row>
    <row r="4" spans="1:358" x14ac:dyDescent="0.25">
      <c r="A4" t="s">
        <v>3</v>
      </c>
      <c r="B4" s="2"/>
      <c r="C4" s="2">
        <v>0</v>
      </c>
      <c r="D4" s="2">
        <v>1184440.6200000001</v>
      </c>
      <c r="E4" s="2">
        <v>2230781</v>
      </c>
      <c r="F4" s="2"/>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5368.97</v>
      </c>
      <c r="AA4" s="2">
        <v>0</v>
      </c>
      <c r="AB4" s="2">
        <v>0</v>
      </c>
      <c r="AC4" s="2">
        <v>0</v>
      </c>
      <c r="AD4" s="2">
        <v>0</v>
      </c>
      <c r="AE4" s="2">
        <v>0</v>
      </c>
      <c r="AF4" s="2">
        <v>0</v>
      </c>
      <c r="AG4" s="2">
        <v>0</v>
      </c>
      <c r="AH4" s="2">
        <v>2078417.62</v>
      </c>
      <c r="AI4" s="2">
        <v>1028902.31</v>
      </c>
      <c r="AJ4" s="2">
        <v>553786.75</v>
      </c>
      <c r="AK4" s="2">
        <v>133766.44</v>
      </c>
      <c r="AL4" s="2">
        <v>0</v>
      </c>
      <c r="AM4" s="2">
        <v>104197.2</v>
      </c>
      <c r="AN4" s="2">
        <v>3132539.5</v>
      </c>
      <c r="AO4" s="2">
        <v>3903359.75</v>
      </c>
      <c r="AP4" s="2">
        <v>739855.94</v>
      </c>
      <c r="AQ4" s="2">
        <v>300287.59000000003</v>
      </c>
      <c r="AR4" s="2">
        <v>17463.05</v>
      </c>
      <c r="AS4" s="2">
        <v>0</v>
      </c>
      <c r="AT4" s="2">
        <v>0</v>
      </c>
      <c r="AU4" s="2">
        <v>0</v>
      </c>
      <c r="AV4" s="2">
        <v>0</v>
      </c>
      <c r="AW4" s="2">
        <v>89312.59</v>
      </c>
      <c r="AX4" s="2">
        <v>0</v>
      </c>
      <c r="AY4" s="2">
        <v>0</v>
      </c>
      <c r="AZ4" s="2">
        <v>0</v>
      </c>
      <c r="BA4" s="2"/>
      <c r="BB4" s="2">
        <v>229299.28</v>
      </c>
      <c r="BC4" s="2">
        <v>78688.27</v>
      </c>
      <c r="BD4" s="2">
        <v>31175.78</v>
      </c>
      <c r="BE4" s="2">
        <v>0</v>
      </c>
      <c r="BF4" s="2">
        <v>0</v>
      </c>
      <c r="BG4" s="2">
        <v>0</v>
      </c>
      <c r="BH4" s="2">
        <v>0</v>
      </c>
      <c r="BI4" s="2">
        <v>400590.53</v>
      </c>
      <c r="BJ4" s="2">
        <v>57555</v>
      </c>
      <c r="BK4" s="2">
        <v>0</v>
      </c>
      <c r="BL4" s="2">
        <v>0</v>
      </c>
      <c r="BM4" s="2">
        <v>0</v>
      </c>
      <c r="BN4" s="2">
        <v>249587.28</v>
      </c>
      <c r="BO4" s="2">
        <v>72776.639999999999</v>
      </c>
      <c r="BP4" s="2">
        <v>21880.13</v>
      </c>
      <c r="BQ4" s="2">
        <v>0</v>
      </c>
      <c r="BR4" s="2">
        <v>0</v>
      </c>
      <c r="BS4" s="2">
        <v>0</v>
      </c>
      <c r="BT4" s="2">
        <v>0</v>
      </c>
      <c r="BU4" s="2">
        <v>0</v>
      </c>
      <c r="BV4" s="2">
        <v>0</v>
      </c>
      <c r="BW4" s="2">
        <v>0</v>
      </c>
      <c r="BX4" s="2">
        <v>0</v>
      </c>
      <c r="BY4" s="2">
        <v>2040265.62</v>
      </c>
      <c r="BZ4" s="2">
        <v>394133.06</v>
      </c>
      <c r="CA4" s="2">
        <v>162440.31</v>
      </c>
      <c r="CB4" s="2">
        <v>0</v>
      </c>
      <c r="CC4" s="2">
        <v>0</v>
      </c>
      <c r="CD4" s="2"/>
      <c r="CE4" s="2">
        <v>848072.06</v>
      </c>
      <c r="CF4" s="2">
        <v>211833.25</v>
      </c>
      <c r="CG4" s="2">
        <v>84785.67</v>
      </c>
      <c r="CH4" s="2">
        <v>1183407.3799999999</v>
      </c>
      <c r="CI4" s="2">
        <v>240884.89</v>
      </c>
      <c r="CJ4" s="2">
        <v>67929.3</v>
      </c>
      <c r="CK4" s="2">
        <v>8206.6200000000008</v>
      </c>
      <c r="CL4" s="2">
        <v>9868.17</v>
      </c>
      <c r="CM4" s="2">
        <v>11082.8</v>
      </c>
      <c r="CN4" s="2">
        <v>0</v>
      </c>
      <c r="CO4" s="2">
        <v>0</v>
      </c>
      <c r="CP4" s="2">
        <v>0</v>
      </c>
      <c r="CQ4" s="2">
        <v>0</v>
      </c>
      <c r="CR4" s="2">
        <v>0</v>
      </c>
      <c r="CS4" s="2">
        <v>0</v>
      </c>
      <c r="CT4" s="2">
        <v>0</v>
      </c>
      <c r="CU4" s="2">
        <v>0</v>
      </c>
      <c r="CV4" s="2">
        <v>34274.949999999997</v>
      </c>
      <c r="CW4" s="2">
        <v>0</v>
      </c>
      <c r="CX4" s="2">
        <v>0</v>
      </c>
      <c r="CY4" s="2">
        <v>0</v>
      </c>
      <c r="CZ4" s="2">
        <v>0</v>
      </c>
      <c r="DA4" s="2">
        <v>0</v>
      </c>
      <c r="DB4" s="2">
        <v>0</v>
      </c>
      <c r="DC4" s="2">
        <v>0</v>
      </c>
      <c r="DD4" s="2">
        <v>0</v>
      </c>
      <c r="DE4" s="2">
        <v>0</v>
      </c>
      <c r="DF4" s="2">
        <v>45635.26</v>
      </c>
      <c r="DG4" s="2">
        <v>454054.12</v>
      </c>
      <c r="DH4" s="2">
        <v>252844.3</v>
      </c>
      <c r="DI4" s="2">
        <v>0</v>
      </c>
      <c r="DJ4" s="2">
        <v>0</v>
      </c>
      <c r="DK4" s="2">
        <v>0</v>
      </c>
      <c r="DL4" s="2">
        <v>0</v>
      </c>
      <c r="DM4" s="2">
        <v>31645.24</v>
      </c>
      <c r="DN4" s="2">
        <v>130919.5</v>
      </c>
      <c r="DO4" s="2">
        <v>64245.7</v>
      </c>
      <c r="DP4" s="2">
        <v>0</v>
      </c>
      <c r="DQ4" s="2">
        <v>0</v>
      </c>
      <c r="DR4" s="2">
        <v>0</v>
      </c>
      <c r="DS4" s="2">
        <v>0</v>
      </c>
      <c r="DT4" s="2">
        <v>0</v>
      </c>
      <c r="DU4" s="2">
        <v>0</v>
      </c>
      <c r="DV4" s="2">
        <v>0</v>
      </c>
      <c r="DW4" s="2">
        <v>0</v>
      </c>
      <c r="DX4" s="2">
        <v>0</v>
      </c>
      <c r="DY4" s="2">
        <v>0</v>
      </c>
      <c r="DZ4" s="2">
        <v>0</v>
      </c>
      <c r="EA4" s="2">
        <v>0</v>
      </c>
      <c r="EB4" s="2">
        <v>0</v>
      </c>
      <c r="EC4" s="2">
        <v>24402.35</v>
      </c>
      <c r="ED4" s="2">
        <v>0</v>
      </c>
      <c r="EE4" s="2">
        <v>0</v>
      </c>
      <c r="EF4" s="2">
        <v>0</v>
      </c>
      <c r="EG4" s="2">
        <v>0</v>
      </c>
      <c r="EH4" s="2">
        <v>0</v>
      </c>
      <c r="EI4" s="2">
        <v>0</v>
      </c>
      <c r="EJ4" s="2">
        <v>0</v>
      </c>
      <c r="EK4" s="2">
        <v>0</v>
      </c>
      <c r="EL4" s="2">
        <v>0</v>
      </c>
      <c r="EM4" s="2">
        <v>0</v>
      </c>
      <c r="EN4" s="2">
        <v>0</v>
      </c>
      <c r="EO4" s="2">
        <v>0</v>
      </c>
      <c r="EP4" s="2">
        <v>0</v>
      </c>
      <c r="EQ4" s="2">
        <v>0</v>
      </c>
      <c r="ER4" s="2">
        <v>0</v>
      </c>
      <c r="ES4" s="2">
        <v>0</v>
      </c>
      <c r="ET4" s="2">
        <v>8878.58</v>
      </c>
      <c r="EU4" s="2">
        <v>0</v>
      </c>
      <c r="EV4" s="2">
        <v>0</v>
      </c>
      <c r="EW4" s="2">
        <v>0</v>
      </c>
      <c r="EX4" s="2">
        <v>0</v>
      </c>
      <c r="EY4" s="2">
        <v>0</v>
      </c>
      <c r="EZ4" s="2">
        <v>0</v>
      </c>
      <c r="FA4" s="2">
        <v>126138.25</v>
      </c>
      <c r="FB4" s="2">
        <v>0</v>
      </c>
      <c r="FC4" s="2">
        <v>0</v>
      </c>
      <c r="FD4" s="2">
        <v>64129.88</v>
      </c>
      <c r="FE4" s="2">
        <v>0</v>
      </c>
      <c r="FF4" s="2">
        <v>0</v>
      </c>
      <c r="FG4" s="2">
        <v>0</v>
      </c>
      <c r="FH4" s="2">
        <v>0</v>
      </c>
      <c r="FI4" s="2">
        <v>0</v>
      </c>
      <c r="FJ4" s="2">
        <v>0</v>
      </c>
      <c r="FK4" s="2">
        <v>0</v>
      </c>
      <c r="FL4" s="2">
        <v>0</v>
      </c>
      <c r="FM4" s="2">
        <v>0</v>
      </c>
      <c r="FN4" s="2">
        <v>0</v>
      </c>
      <c r="FO4" s="2">
        <v>0</v>
      </c>
      <c r="FP4" s="2">
        <v>0</v>
      </c>
      <c r="FQ4" s="2">
        <v>0</v>
      </c>
      <c r="FR4" s="2">
        <v>0</v>
      </c>
      <c r="FS4" s="2">
        <v>0</v>
      </c>
      <c r="FT4" s="2">
        <v>0</v>
      </c>
      <c r="FU4" s="2">
        <v>0</v>
      </c>
      <c r="FV4" s="2">
        <v>0</v>
      </c>
      <c r="FW4" s="2">
        <v>0</v>
      </c>
      <c r="FX4" s="2">
        <v>0</v>
      </c>
      <c r="FY4" s="2">
        <v>0</v>
      </c>
      <c r="FZ4" s="2">
        <v>0</v>
      </c>
      <c r="GA4" s="2">
        <v>0</v>
      </c>
      <c r="GB4" s="2">
        <v>130636.73</v>
      </c>
      <c r="GC4" s="2">
        <v>35914.11</v>
      </c>
      <c r="GD4" s="2">
        <v>0</v>
      </c>
      <c r="GE4" s="2">
        <v>188277.75</v>
      </c>
      <c r="GF4" s="2">
        <v>0</v>
      </c>
      <c r="GG4" s="2">
        <v>33383.230000000003</v>
      </c>
      <c r="GH4" s="2"/>
      <c r="GI4" s="2">
        <v>5293184</v>
      </c>
      <c r="GJ4" s="2">
        <v>1237363.3799999999</v>
      </c>
      <c r="GK4" s="2">
        <v>9853.5</v>
      </c>
      <c r="GL4" s="2">
        <v>0</v>
      </c>
      <c r="GM4" s="2">
        <v>0</v>
      </c>
      <c r="GN4" s="2">
        <v>0</v>
      </c>
      <c r="GO4" s="2">
        <v>0</v>
      </c>
      <c r="GP4" s="2">
        <v>0</v>
      </c>
      <c r="GQ4" s="2">
        <v>0</v>
      </c>
      <c r="GR4" s="2">
        <v>0</v>
      </c>
      <c r="GS4" s="2">
        <v>0</v>
      </c>
      <c r="GT4" s="2">
        <v>0</v>
      </c>
      <c r="GU4" s="2">
        <v>0</v>
      </c>
      <c r="GV4" s="2">
        <v>0</v>
      </c>
      <c r="GW4" s="2">
        <v>0</v>
      </c>
      <c r="GX4" s="2">
        <v>248327296</v>
      </c>
      <c r="GY4" s="2">
        <v>64702372</v>
      </c>
      <c r="GZ4" s="2">
        <v>3387548</v>
      </c>
      <c r="HA4" s="2">
        <v>0</v>
      </c>
      <c r="HB4" s="2">
        <v>0</v>
      </c>
      <c r="HC4" s="2">
        <v>0</v>
      </c>
      <c r="HD4" s="2">
        <v>0</v>
      </c>
      <c r="HE4" s="2">
        <v>0</v>
      </c>
      <c r="HF4" s="2">
        <v>0</v>
      </c>
      <c r="HG4" s="2">
        <v>0</v>
      </c>
      <c r="HH4" s="2">
        <v>0</v>
      </c>
      <c r="HI4" s="2">
        <v>0</v>
      </c>
      <c r="HJ4" s="2">
        <v>0</v>
      </c>
      <c r="HK4" s="2">
        <v>0</v>
      </c>
      <c r="HL4" s="2">
        <v>0</v>
      </c>
      <c r="HM4" s="2">
        <v>0</v>
      </c>
      <c r="HN4" s="2">
        <v>0</v>
      </c>
      <c r="HO4" s="2">
        <v>95477352</v>
      </c>
      <c r="HP4" s="2">
        <v>27121196</v>
      </c>
      <c r="HQ4" s="2">
        <v>6167063</v>
      </c>
      <c r="HR4" s="2">
        <v>1130866.25</v>
      </c>
      <c r="HS4" s="2">
        <v>0</v>
      </c>
      <c r="HT4" s="2">
        <v>0</v>
      </c>
      <c r="HU4" s="2">
        <v>0</v>
      </c>
      <c r="HV4" s="2">
        <v>0</v>
      </c>
      <c r="HW4" s="2">
        <v>0</v>
      </c>
      <c r="HX4" s="2">
        <v>0</v>
      </c>
      <c r="HY4" s="2">
        <v>0</v>
      </c>
      <c r="HZ4" s="2">
        <v>0</v>
      </c>
      <c r="IA4" s="2">
        <v>0</v>
      </c>
      <c r="IB4" s="2">
        <v>0</v>
      </c>
      <c r="IC4" s="2">
        <v>0</v>
      </c>
      <c r="ID4" s="2">
        <v>0</v>
      </c>
      <c r="IE4" s="2">
        <v>0</v>
      </c>
      <c r="IF4" s="2">
        <v>0</v>
      </c>
      <c r="IG4" s="2">
        <v>0</v>
      </c>
      <c r="IH4" s="2"/>
      <c r="II4" s="2">
        <v>744258.38</v>
      </c>
      <c r="IJ4" s="2">
        <v>380061.94</v>
      </c>
      <c r="IK4" s="2">
        <v>215286.92</v>
      </c>
      <c r="IL4" s="2">
        <v>42201.32</v>
      </c>
      <c r="IM4" s="2">
        <v>0</v>
      </c>
      <c r="IN4" s="2">
        <v>0</v>
      </c>
      <c r="IO4" s="2">
        <v>0</v>
      </c>
      <c r="IP4" s="2">
        <v>702049.5</v>
      </c>
      <c r="IQ4" s="2">
        <v>348024.03</v>
      </c>
      <c r="IR4" s="2">
        <v>202500.16</v>
      </c>
      <c r="IS4" s="2">
        <v>44410.7</v>
      </c>
      <c r="IT4" s="2">
        <v>0</v>
      </c>
      <c r="IU4" s="2">
        <v>22211.66</v>
      </c>
      <c r="IV4" s="2">
        <v>595964.38</v>
      </c>
      <c r="IW4" s="2"/>
      <c r="IX4" s="2">
        <v>0</v>
      </c>
      <c r="IY4" s="2">
        <v>0</v>
      </c>
      <c r="IZ4" s="2">
        <v>0</v>
      </c>
      <c r="JA4" s="2">
        <v>0</v>
      </c>
      <c r="JB4" s="2">
        <v>0</v>
      </c>
      <c r="JC4" s="2">
        <v>0</v>
      </c>
      <c r="JD4" s="2"/>
      <c r="JE4" s="2">
        <v>22088.02</v>
      </c>
      <c r="JF4" s="2">
        <v>0</v>
      </c>
      <c r="JG4" s="2">
        <v>0</v>
      </c>
      <c r="JH4" s="2">
        <v>0</v>
      </c>
      <c r="JI4" s="2">
        <v>0</v>
      </c>
      <c r="JJ4" s="2">
        <v>0</v>
      </c>
      <c r="JK4" s="2">
        <v>0</v>
      </c>
      <c r="JL4" s="2"/>
      <c r="JM4" s="2">
        <v>68911.08</v>
      </c>
      <c r="JN4" s="2">
        <v>0</v>
      </c>
      <c r="JO4" s="2">
        <v>0</v>
      </c>
      <c r="JP4" s="2">
        <v>0</v>
      </c>
      <c r="JQ4" s="2">
        <v>0</v>
      </c>
      <c r="JR4" s="2">
        <v>1606470.25</v>
      </c>
      <c r="JS4" s="2">
        <v>407433.41</v>
      </c>
      <c r="JT4" s="2">
        <v>0</v>
      </c>
      <c r="JU4" s="2">
        <v>0</v>
      </c>
      <c r="JV4" s="2">
        <v>0</v>
      </c>
      <c r="JW4" s="2">
        <v>59184.85</v>
      </c>
      <c r="JX4" s="2">
        <v>0</v>
      </c>
      <c r="JY4" s="2">
        <v>0</v>
      </c>
      <c r="JZ4" s="2">
        <v>0</v>
      </c>
      <c r="KA4" s="2">
        <v>0</v>
      </c>
      <c r="KB4" s="2">
        <v>0</v>
      </c>
      <c r="KC4" s="2">
        <v>0</v>
      </c>
      <c r="KD4" s="2">
        <v>0</v>
      </c>
      <c r="KE4" s="2">
        <v>0</v>
      </c>
      <c r="KF4" s="2">
        <v>0</v>
      </c>
      <c r="KG4" s="2">
        <v>0</v>
      </c>
      <c r="KH4" s="2">
        <v>0</v>
      </c>
      <c r="KI4" s="2">
        <v>0</v>
      </c>
      <c r="KJ4" s="2"/>
      <c r="KK4" s="2">
        <v>0</v>
      </c>
      <c r="KL4" s="2">
        <v>0</v>
      </c>
      <c r="KM4" s="2">
        <v>0</v>
      </c>
      <c r="KN4" s="2">
        <v>0</v>
      </c>
      <c r="KO4" s="2">
        <v>0</v>
      </c>
      <c r="KP4" s="2">
        <v>0</v>
      </c>
      <c r="KQ4" s="2">
        <v>0</v>
      </c>
      <c r="KR4" s="2">
        <v>0</v>
      </c>
      <c r="KS4" s="2">
        <v>0</v>
      </c>
      <c r="KT4" s="2">
        <v>0</v>
      </c>
      <c r="KU4" s="2">
        <v>0</v>
      </c>
      <c r="KV4" s="2">
        <v>0</v>
      </c>
      <c r="KW4" s="2">
        <v>0</v>
      </c>
      <c r="KX4" s="2">
        <v>0</v>
      </c>
      <c r="KY4" s="2">
        <v>0</v>
      </c>
      <c r="KZ4" s="2">
        <v>0</v>
      </c>
      <c r="LA4" s="2">
        <v>0</v>
      </c>
      <c r="LB4" s="2">
        <v>0</v>
      </c>
      <c r="LC4" s="2">
        <v>0</v>
      </c>
      <c r="LD4" s="2">
        <v>0</v>
      </c>
      <c r="LE4" s="2">
        <v>1092736.5</v>
      </c>
      <c r="LF4" s="2">
        <v>0</v>
      </c>
      <c r="LG4" s="2">
        <v>0</v>
      </c>
      <c r="LH4" s="2">
        <v>0</v>
      </c>
      <c r="LI4" s="2">
        <v>0</v>
      </c>
      <c r="LJ4" s="2"/>
      <c r="LK4" s="2">
        <v>0</v>
      </c>
      <c r="LL4" s="2">
        <v>0</v>
      </c>
      <c r="LM4" s="2">
        <v>0</v>
      </c>
      <c r="LN4" s="2">
        <v>0</v>
      </c>
      <c r="LO4" s="2">
        <v>0</v>
      </c>
      <c r="LP4" s="2">
        <v>0</v>
      </c>
      <c r="LQ4" s="2">
        <v>0</v>
      </c>
      <c r="LR4" s="2">
        <v>0</v>
      </c>
      <c r="LS4" s="2">
        <v>0</v>
      </c>
      <c r="LT4" s="2">
        <v>0</v>
      </c>
      <c r="LU4" s="2">
        <v>0</v>
      </c>
      <c r="LV4" s="2">
        <v>0</v>
      </c>
      <c r="LW4" s="2">
        <v>0</v>
      </c>
      <c r="LX4" s="2">
        <v>0</v>
      </c>
      <c r="LY4" s="2">
        <v>0</v>
      </c>
      <c r="LZ4" s="2">
        <v>0</v>
      </c>
      <c r="MA4" s="2">
        <v>0</v>
      </c>
      <c r="MB4" s="2">
        <v>0</v>
      </c>
      <c r="MC4" s="2">
        <v>0</v>
      </c>
      <c r="MD4" s="2">
        <v>0</v>
      </c>
      <c r="ME4" s="2">
        <v>0</v>
      </c>
      <c r="MF4" s="2"/>
      <c r="MG4" s="2">
        <v>0</v>
      </c>
      <c r="MH4" s="2">
        <v>0</v>
      </c>
      <c r="MI4" s="2">
        <v>0</v>
      </c>
      <c r="MJ4" s="2">
        <v>0</v>
      </c>
      <c r="MK4" s="2">
        <v>0</v>
      </c>
      <c r="ML4" s="2">
        <v>0</v>
      </c>
      <c r="MM4" s="2">
        <v>0</v>
      </c>
      <c r="MN4" s="2">
        <v>68838.91</v>
      </c>
      <c r="MO4" s="2">
        <v>31180.98</v>
      </c>
      <c r="MP4" s="2">
        <v>6633.18</v>
      </c>
      <c r="MQ4" s="2">
        <v>0</v>
      </c>
      <c r="MR4" s="2">
        <v>0</v>
      </c>
      <c r="MS4" s="2">
        <v>0</v>
      </c>
      <c r="MT4" s="2">
        <v>0</v>
      </c>
    </row>
    <row r="5" spans="1:358" x14ac:dyDescent="0.25">
      <c r="A5" t="s">
        <v>4</v>
      </c>
      <c r="B5" s="2"/>
      <c r="C5" s="2">
        <v>6731674</v>
      </c>
      <c r="D5" s="2">
        <v>1178957312</v>
      </c>
      <c r="E5" s="2">
        <v>2671348.25</v>
      </c>
      <c r="F5" s="2"/>
      <c r="G5" s="2">
        <v>83711.28</v>
      </c>
      <c r="H5" s="2">
        <v>21647.15</v>
      </c>
      <c r="I5" s="2">
        <v>4408.6000000000004</v>
      </c>
      <c r="J5" s="2">
        <v>0</v>
      </c>
      <c r="K5" s="2">
        <v>1291741.1200000001</v>
      </c>
      <c r="L5" s="2">
        <v>462144.16</v>
      </c>
      <c r="M5" s="2">
        <v>257516.73</v>
      </c>
      <c r="N5" s="2">
        <v>80219.759999999995</v>
      </c>
      <c r="O5" s="2">
        <v>81709.16</v>
      </c>
      <c r="P5" s="2">
        <v>10713.38</v>
      </c>
      <c r="Q5" s="2">
        <v>0</v>
      </c>
      <c r="R5" s="2">
        <v>0</v>
      </c>
      <c r="S5" s="2">
        <v>387434.75</v>
      </c>
      <c r="T5" s="2">
        <v>105715.25</v>
      </c>
      <c r="U5" s="2">
        <v>44444.09</v>
      </c>
      <c r="V5" s="2">
        <v>22691.599999999999</v>
      </c>
      <c r="W5" s="2">
        <v>8797844</v>
      </c>
      <c r="X5" s="2">
        <v>3083418.75</v>
      </c>
      <c r="Y5" s="2">
        <v>1508956</v>
      </c>
      <c r="Z5" s="2">
        <v>460974.22</v>
      </c>
      <c r="AA5" s="2">
        <v>643413.5</v>
      </c>
      <c r="AB5" s="2">
        <v>335409.65999999997</v>
      </c>
      <c r="AC5" s="2">
        <v>195609.27</v>
      </c>
      <c r="AD5" s="2">
        <v>46085.61</v>
      </c>
      <c r="AE5" s="2">
        <v>6264.29</v>
      </c>
      <c r="AF5" s="2">
        <v>0</v>
      </c>
      <c r="AG5" s="2">
        <v>66515.09</v>
      </c>
      <c r="AH5" s="2">
        <v>34287912</v>
      </c>
      <c r="AI5" s="2">
        <v>17649866</v>
      </c>
      <c r="AJ5" s="2">
        <v>10157336</v>
      </c>
      <c r="AK5" s="2">
        <v>3215185</v>
      </c>
      <c r="AL5" s="2">
        <v>4809862</v>
      </c>
      <c r="AM5" s="2">
        <v>151456736</v>
      </c>
      <c r="AN5" s="2">
        <v>3545868800</v>
      </c>
      <c r="AO5" s="2">
        <v>13298022</v>
      </c>
      <c r="AP5" s="2">
        <v>2594441.75</v>
      </c>
      <c r="AQ5" s="2">
        <v>1076614.6200000001</v>
      </c>
      <c r="AR5" s="2">
        <v>135926.47</v>
      </c>
      <c r="AS5" s="2">
        <v>250461.19</v>
      </c>
      <c r="AT5" s="2">
        <v>58511.43</v>
      </c>
      <c r="AU5" s="2">
        <v>35552.17</v>
      </c>
      <c r="AV5" s="2">
        <v>7041.65</v>
      </c>
      <c r="AW5" s="2">
        <v>131467.66</v>
      </c>
      <c r="AX5" s="2">
        <v>0</v>
      </c>
      <c r="AY5" s="2">
        <v>4202</v>
      </c>
      <c r="AZ5" s="2">
        <v>0</v>
      </c>
      <c r="BA5" s="2"/>
      <c r="BB5" s="2">
        <v>2280826.5</v>
      </c>
      <c r="BC5" s="2">
        <v>907968.19</v>
      </c>
      <c r="BD5" s="2">
        <v>497419.75</v>
      </c>
      <c r="BE5" s="2">
        <v>139287.56</v>
      </c>
      <c r="BF5" s="2">
        <v>33643.019999999997</v>
      </c>
      <c r="BG5" s="2">
        <v>0</v>
      </c>
      <c r="BH5" s="2">
        <v>0</v>
      </c>
      <c r="BI5" s="2">
        <v>668877.38</v>
      </c>
      <c r="BJ5" s="2">
        <v>140368.62</v>
      </c>
      <c r="BK5" s="2">
        <v>0</v>
      </c>
      <c r="BL5" s="2">
        <v>0</v>
      </c>
      <c r="BM5" s="2">
        <v>0</v>
      </c>
      <c r="BN5" s="2">
        <v>9775132</v>
      </c>
      <c r="BO5" s="2">
        <v>2886137.75</v>
      </c>
      <c r="BP5" s="2">
        <v>1376214.88</v>
      </c>
      <c r="BQ5" s="2">
        <v>285746.96999999997</v>
      </c>
      <c r="BR5" s="2">
        <v>37988.400000000001</v>
      </c>
      <c r="BS5" s="2">
        <v>172350.77</v>
      </c>
      <c r="BT5" s="2">
        <v>32750.07</v>
      </c>
      <c r="BU5" s="2">
        <v>0</v>
      </c>
      <c r="BV5" s="2">
        <v>0</v>
      </c>
      <c r="BW5" s="2">
        <v>0</v>
      </c>
      <c r="BX5" s="2">
        <v>0</v>
      </c>
      <c r="BY5" s="2">
        <v>5008473.5</v>
      </c>
      <c r="BZ5" s="2">
        <v>1014903.06</v>
      </c>
      <c r="CA5" s="2">
        <v>416846.75</v>
      </c>
      <c r="CB5" s="2">
        <v>48116.81</v>
      </c>
      <c r="CC5" s="2">
        <v>0</v>
      </c>
      <c r="CD5" s="2"/>
      <c r="CE5" s="2">
        <v>21221208</v>
      </c>
      <c r="CF5" s="2">
        <v>5731572</v>
      </c>
      <c r="CG5" s="2">
        <v>2725998</v>
      </c>
      <c r="CH5" s="2">
        <v>7463707</v>
      </c>
      <c r="CI5" s="2">
        <v>1451100.75</v>
      </c>
      <c r="CJ5" s="2">
        <v>540957.12</v>
      </c>
      <c r="CK5" s="2">
        <v>161977.32999999999</v>
      </c>
      <c r="CL5" s="2">
        <v>28184.04</v>
      </c>
      <c r="CM5" s="2">
        <v>7577.19</v>
      </c>
      <c r="CN5" s="2">
        <v>0</v>
      </c>
      <c r="CO5" s="2">
        <v>0</v>
      </c>
      <c r="CP5" s="2">
        <v>0</v>
      </c>
      <c r="CQ5" s="2">
        <v>12143661</v>
      </c>
      <c r="CR5" s="2">
        <v>3512746.25</v>
      </c>
      <c r="CS5" s="2">
        <v>1672313.12</v>
      </c>
      <c r="CT5" s="2">
        <v>1203451.25</v>
      </c>
      <c r="CU5" s="2">
        <v>204649.62</v>
      </c>
      <c r="CV5" s="2">
        <v>1361105.88</v>
      </c>
      <c r="CW5" s="2">
        <v>269662.94</v>
      </c>
      <c r="CX5" s="2">
        <v>56758.16</v>
      </c>
      <c r="CY5" s="2">
        <v>0</v>
      </c>
      <c r="CZ5" s="2">
        <v>27009640</v>
      </c>
      <c r="DA5" s="2">
        <v>8307853</v>
      </c>
      <c r="DB5" s="2">
        <v>3906255.5</v>
      </c>
      <c r="DC5" s="2">
        <v>840258.75</v>
      </c>
      <c r="DD5" s="2">
        <v>190377.89</v>
      </c>
      <c r="DE5" s="2">
        <v>13874.64</v>
      </c>
      <c r="DF5" s="2">
        <v>1099833.1200000001</v>
      </c>
      <c r="DG5" s="2">
        <v>487506.47</v>
      </c>
      <c r="DH5" s="2">
        <v>236104.95</v>
      </c>
      <c r="DI5" s="2">
        <v>6444.96</v>
      </c>
      <c r="DJ5" s="2">
        <v>0</v>
      </c>
      <c r="DK5" s="2">
        <v>0</v>
      </c>
      <c r="DL5" s="2">
        <v>0</v>
      </c>
      <c r="DM5" s="2">
        <v>882370.69</v>
      </c>
      <c r="DN5" s="2">
        <v>321686.25</v>
      </c>
      <c r="DO5" s="2">
        <v>0</v>
      </c>
      <c r="DP5" s="2">
        <v>0</v>
      </c>
      <c r="DQ5" s="2">
        <v>0</v>
      </c>
      <c r="DR5" s="2">
        <v>0</v>
      </c>
      <c r="DS5" s="2">
        <v>0</v>
      </c>
      <c r="DT5" s="2">
        <v>415062.03</v>
      </c>
      <c r="DU5" s="2">
        <v>132858.19</v>
      </c>
      <c r="DV5" s="2">
        <v>57675.07</v>
      </c>
      <c r="DW5" s="2">
        <v>6748.56</v>
      </c>
      <c r="DX5" s="2">
        <v>0</v>
      </c>
      <c r="DY5" s="2">
        <v>0</v>
      </c>
      <c r="DZ5" s="2">
        <v>0</v>
      </c>
      <c r="EA5" s="2">
        <v>1185860.25</v>
      </c>
      <c r="EB5" s="2">
        <v>168280.88</v>
      </c>
      <c r="EC5" s="2">
        <v>53087.839999999997</v>
      </c>
      <c r="ED5" s="2">
        <v>0</v>
      </c>
      <c r="EE5" s="2">
        <v>0</v>
      </c>
      <c r="EF5" s="2">
        <v>0</v>
      </c>
      <c r="EG5" s="2">
        <v>886919.88</v>
      </c>
      <c r="EH5" s="2">
        <v>226791.97</v>
      </c>
      <c r="EI5" s="2">
        <v>75783.72</v>
      </c>
      <c r="EJ5" s="2">
        <v>0</v>
      </c>
      <c r="EK5" s="2">
        <v>0</v>
      </c>
      <c r="EL5" s="2">
        <v>0</v>
      </c>
      <c r="EM5" s="2">
        <v>0</v>
      </c>
      <c r="EN5" s="2">
        <v>0</v>
      </c>
      <c r="EO5" s="2">
        <v>0</v>
      </c>
      <c r="EP5" s="2">
        <v>0</v>
      </c>
      <c r="EQ5" s="2">
        <v>968725.06</v>
      </c>
      <c r="ER5" s="2">
        <v>205619.73</v>
      </c>
      <c r="ES5" s="2">
        <v>63802.7</v>
      </c>
      <c r="ET5" s="2">
        <v>0</v>
      </c>
      <c r="EU5" s="2">
        <v>0</v>
      </c>
      <c r="EV5" s="2">
        <v>0</v>
      </c>
      <c r="EW5" s="2">
        <v>0</v>
      </c>
      <c r="EX5" s="2">
        <v>0</v>
      </c>
      <c r="EY5" s="2">
        <v>0</v>
      </c>
      <c r="EZ5" s="2">
        <v>0</v>
      </c>
      <c r="FA5" s="2">
        <v>1547910.88</v>
      </c>
      <c r="FB5" s="2">
        <v>311693.15999999997</v>
      </c>
      <c r="FC5" s="2">
        <v>114065.15</v>
      </c>
      <c r="FD5" s="2">
        <v>59080.72</v>
      </c>
      <c r="FE5" s="2">
        <v>0</v>
      </c>
      <c r="FF5" s="2">
        <v>86861.38</v>
      </c>
      <c r="FG5" s="2">
        <v>23262.03</v>
      </c>
      <c r="FH5" s="2">
        <v>0</v>
      </c>
      <c r="FI5" s="2">
        <v>0</v>
      </c>
      <c r="FJ5" s="2">
        <v>0</v>
      </c>
      <c r="FK5" s="2">
        <v>0</v>
      </c>
      <c r="FL5" s="2">
        <v>0</v>
      </c>
      <c r="FM5" s="2">
        <v>0</v>
      </c>
      <c r="FN5" s="2">
        <v>0</v>
      </c>
      <c r="FO5" s="2">
        <v>0</v>
      </c>
      <c r="FP5" s="2">
        <v>0</v>
      </c>
      <c r="FQ5" s="2">
        <v>0</v>
      </c>
      <c r="FR5" s="2">
        <v>45929.85</v>
      </c>
      <c r="FS5" s="2">
        <v>45731.83</v>
      </c>
      <c r="FT5" s="2">
        <v>0</v>
      </c>
      <c r="FU5" s="2">
        <v>0</v>
      </c>
      <c r="FV5" s="2">
        <v>0</v>
      </c>
      <c r="FW5" s="2">
        <v>0</v>
      </c>
      <c r="FX5" s="2">
        <v>0</v>
      </c>
      <c r="FY5" s="2">
        <v>0</v>
      </c>
      <c r="FZ5" s="2">
        <v>0</v>
      </c>
      <c r="GA5" s="2">
        <v>0</v>
      </c>
      <c r="GB5" s="2">
        <v>2509919.75</v>
      </c>
      <c r="GC5" s="2">
        <v>561444.93999999994</v>
      </c>
      <c r="GD5" s="2">
        <v>190605.52</v>
      </c>
      <c r="GE5" s="2">
        <v>122339.48</v>
      </c>
      <c r="GF5" s="2">
        <v>0</v>
      </c>
      <c r="GG5" s="2">
        <v>16293.19</v>
      </c>
      <c r="GH5" s="2"/>
      <c r="GI5" s="2">
        <v>4191462.5</v>
      </c>
      <c r="GJ5" s="2">
        <v>956330.5</v>
      </c>
      <c r="GK5" s="2">
        <v>0</v>
      </c>
      <c r="GL5" s="2">
        <v>0</v>
      </c>
      <c r="GM5" s="2">
        <v>0</v>
      </c>
      <c r="GN5" s="2">
        <v>0</v>
      </c>
      <c r="GO5" s="2">
        <v>0</v>
      </c>
      <c r="GP5" s="2">
        <v>0</v>
      </c>
      <c r="GQ5" s="2">
        <v>0</v>
      </c>
      <c r="GR5" s="2">
        <v>0</v>
      </c>
      <c r="GS5" s="2">
        <v>0</v>
      </c>
      <c r="GT5" s="2">
        <v>0</v>
      </c>
      <c r="GU5" s="2">
        <v>0</v>
      </c>
      <c r="GV5" s="2">
        <v>0</v>
      </c>
      <c r="GW5" s="2">
        <v>0</v>
      </c>
      <c r="GX5" s="2">
        <v>193848976</v>
      </c>
      <c r="GY5" s="2">
        <v>50545888</v>
      </c>
      <c r="GZ5" s="2">
        <v>5564167</v>
      </c>
      <c r="HA5" s="2">
        <v>0</v>
      </c>
      <c r="HB5" s="2">
        <v>0</v>
      </c>
      <c r="HC5" s="2">
        <v>0</v>
      </c>
      <c r="HD5" s="2">
        <v>0</v>
      </c>
      <c r="HE5" s="2">
        <v>0</v>
      </c>
      <c r="HF5" s="2">
        <v>0</v>
      </c>
      <c r="HG5" s="2">
        <v>0</v>
      </c>
      <c r="HH5" s="2">
        <v>0</v>
      </c>
      <c r="HI5" s="2">
        <v>0</v>
      </c>
      <c r="HJ5" s="2">
        <v>0</v>
      </c>
      <c r="HK5" s="2">
        <v>0</v>
      </c>
      <c r="HL5" s="2">
        <v>0</v>
      </c>
      <c r="HM5" s="2">
        <v>0</v>
      </c>
      <c r="HN5" s="2">
        <v>0</v>
      </c>
      <c r="HO5" s="2">
        <v>89114992</v>
      </c>
      <c r="HP5" s="2">
        <v>25038706</v>
      </c>
      <c r="HQ5" s="2">
        <v>5773887.5</v>
      </c>
      <c r="HR5" s="2">
        <v>860093.38</v>
      </c>
      <c r="HS5" s="2">
        <v>0</v>
      </c>
      <c r="HT5" s="2">
        <v>0</v>
      </c>
      <c r="HU5" s="2">
        <v>0</v>
      </c>
      <c r="HV5" s="2">
        <v>0</v>
      </c>
      <c r="HW5" s="2">
        <v>0</v>
      </c>
      <c r="HX5" s="2">
        <v>0</v>
      </c>
      <c r="HY5" s="2">
        <v>0</v>
      </c>
      <c r="HZ5" s="2">
        <v>0</v>
      </c>
      <c r="IA5" s="2">
        <v>0</v>
      </c>
      <c r="IB5" s="2">
        <v>0</v>
      </c>
      <c r="IC5" s="2">
        <v>0</v>
      </c>
      <c r="ID5" s="2">
        <v>0</v>
      </c>
      <c r="IE5" s="2">
        <v>0</v>
      </c>
      <c r="IF5" s="2">
        <v>0</v>
      </c>
      <c r="IG5" s="2">
        <v>0</v>
      </c>
      <c r="IH5" s="2"/>
      <c r="II5" s="2">
        <v>2522801.5</v>
      </c>
      <c r="IJ5" s="2">
        <v>1259347.75</v>
      </c>
      <c r="IK5" s="2">
        <v>728402.38</v>
      </c>
      <c r="IL5" s="2">
        <v>240176.28</v>
      </c>
      <c r="IM5" s="2">
        <v>62576.19</v>
      </c>
      <c r="IN5" s="2">
        <v>54427.22</v>
      </c>
      <c r="IO5" s="2">
        <v>921229.5</v>
      </c>
      <c r="IP5" s="2">
        <v>23853174</v>
      </c>
      <c r="IQ5" s="2">
        <v>12214239</v>
      </c>
      <c r="IR5" s="2">
        <v>7066889.5</v>
      </c>
      <c r="IS5" s="2">
        <v>2163950</v>
      </c>
      <c r="IT5" s="2">
        <v>3647291.25</v>
      </c>
      <c r="IU5" s="2">
        <v>117525576</v>
      </c>
      <c r="IV5" s="2">
        <v>2732184576</v>
      </c>
      <c r="IW5" s="2"/>
      <c r="IX5" s="2">
        <v>2688361.25</v>
      </c>
      <c r="IY5" s="2">
        <v>1277609.8799999999</v>
      </c>
      <c r="IZ5" s="2">
        <v>764853.12</v>
      </c>
      <c r="JA5" s="2">
        <v>161202.22</v>
      </c>
      <c r="JB5" s="2">
        <v>30993.48</v>
      </c>
      <c r="JC5" s="2">
        <v>0</v>
      </c>
      <c r="JD5" s="2"/>
      <c r="JE5" s="2">
        <v>48498160</v>
      </c>
      <c r="JF5" s="2">
        <v>27383142</v>
      </c>
      <c r="JG5" s="2">
        <v>17384262</v>
      </c>
      <c r="JH5" s="2">
        <v>6445905.5</v>
      </c>
      <c r="JI5" s="2">
        <v>2308448</v>
      </c>
      <c r="JJ5" s="2">
        <v>626626.5</v>
      </c>
      <c r="JK5" s="2">
        <v>230438.78</v>
      </c>
      <c r="JL5" s="2"/>
      <c r="JM5" s="2">
        <v>67960.479999999996</v>
      </c>
      <c r="JN5" s="2">
        <v>0</v>
      </c>
      <c r="JO5" s="2">
        <v>0</v>
      </c>
      <c r="JP5" s="2">
        <v>0</v>
      </c>
      <c r="JQ5" s="2">
        <v>0</v>
      </c>
      <c r="JR5" s="2">
        <v>1923781.88</v>
      </c>
      <c r="JS5" s="2">
        <v>427980.41</v>
      </c>
      <c r="JT5" s="2">
        <v>0</v>
      </c>
      <c r="JU5" s="2">
        <v>0</v>
      </c>
      <c r="JV5" s="2">
        <v>0</v>
      </c>
      <c r="JW5" s="2">
        <v>593502.12</v>
      </c>
      <c r="JX5" s="2">
        <v>182807.75</v>
      </c>
      <c r="JY5" s="2">
        <v>91616.55</v>
      </c>
      <c r="JZ5" s="2">
        <v>5512.96</v>
      </c>
      <c r="KA5" s="2">
        <v>0</v>
      </c>
      <c r="KB5" s="2">
        <v>0</v>
      </c>
      <c r="KC5" s="2">
        <v>0</v>
      </c>
      <c r="KD5" s="2">
        <v>0</v>
      </c>
      <c r="KE5" s="2">
        <v>0</v>
      </c>
      <c r="KF5" s="2">
        <v>0</v>
      </c>
      <c r="KG5" s="2">
        <v>0</v>
      </c>
      <c r="KH5" s="2">
        <v>0</v>
      </c>
      <c r="KI5" s="2">
        <v>0</v>
      </c>
      <c r="KJ5" s="2"/>
      <c r="KK5" s="2">
        <v>0</v>
      </c>
      <c r="KL5" s="2">
        <v>0</v>
      </c>
      <c r="KM5" s="2">
        <v>0</v>
      </c>
      <c r="KN5" s="2">
        <v>0</v>
      </c>
      <c r="KO5" s="2">
        <v>0</v>
      </c>
      <c r="KP5" s="2">
        <v>0</v>
      </c>
      <c r="KQ5" s="2">
        <v>0</v>
      </c>
      <c r="KR5" s="2">
        <v>0</v>
      </c>
      <c r="KS5" s="2">
        <v>0</v>
      </c>
      <c r="KT5" s="2">
        <v>0</v>
      </c>
      <c r="KU5" s="2">
        <v>0</v>
      </c>
      <c r="KV5" s="2">
        <v>0</v>
      </c>
      <c r="KW5" s="2">
        <v>0</v>
      </c>
      <c r="KX5" s="2">
        <v>0</v>
      </c>
      <c r="KY5" s="2">
        <v>0</v>
      </c>
      <c r="KZ5" s="2">
        <v>0</v>
      </c>
      <c r="LA5" s="2">
        <v>0</v>
      </c>
      <c r="LB5" s="2">
        <v>0</v>
      </c>
      <c r="LC5" s="2">
        <v>0</v>
      </c>
      <c r="LD5" s="2">
        <v>0</v>
      </c>
      <c r="LE5" s="2">
        <v>0</v>
      </c>
      <c r="LF5" s="2">
        <v>0</v>
      </c>
      <c r="LG5" s="2">
        <v>0</v>
      </c>
      <c r="LH5" s="2">
        <v>0</v>
      </c>
      <c r="LI5" s="2">
        <v>0</v>
      </c>
      <c r="LJ5" s="2"/>
      <c r="LK5" s="2">
        <v>74666.75</v>
      </c>
      <c r="LL5" s="2">
        <v>23222.58</v>
      </c>
      <c r="LM5" s="2">
        <v>0</v>
      </c>
      <c r="LN5" s="2">
        <v>0</v>
      </c>
      <c r="LO5" s="2">
        <v>0</v>
      </c>
      <c r="LP5" s="2">
        <v>0</v>
      </c>
      <c r="LQ5" s="2">
        <v>0</v>
      </c>
      <c r="LR5" s="2">
        <v>0</v>
      </c>
      <c r="LS5" s="2">
        <v>0</v>
      </c>
      <c r="LT5" s="2">
        <v>0</v>
      </c>
      <c r="LU5" s="2">
        <v>0</v>
      </c>
      <c r="LV5" s="2">
        <v>0</v>
      </c>
      <c r="LW5" s="2">
        <v>34291.24</v>
      </c>
      <c r="LX5" s="2">
        <v>0</v>
      </c>
      <c r="LY5" s="2">
        <v>440807</v>
      </c>
      <c r="LZ5" s="2">
        <v>209909.75</v>
      </c>
      <c r="MA5" s="2">
        <v>124386.64</v>
      </c>
      <c r="MB5" s="2">
        <v>29717.49</v>
      </c>
      <c r="MC5" s="2">
        <v>0</v>
      </c>
      <c r="MD5" s="2">
        <v>0</v>
      </c>
      <c r="ME5" s="2">
        <v>0</v>
      </c>
      <c r="MF5" s="2"/>
      <c r="MG5" s="2">
        <v>19062.12</v>
      </c>
      <c r="MH5" s="2">
        <v>4465.99</v>
      </c>
      <c r="MI5" s="2">
        <v>0</v>
      </c>
      <c r="MJ5" s="2">
        <v>0</v>
      </c>
      <c r="MK5" s="2">
        <v>0</v>
      </c>
      <c r="ML5" s="2">
        <v>0</v>
      </c>
      <c r="MM5" s="2">
        <v>0</v>
      </c>
      <c r="MN5" s="2">
        <v>2120595</v>
      </c>
      <c r="MO5" s="2">
        <v>1197690.1200000001</v>
      </c>
      <c r="MP5" s="2">
        <v>767384.38</v>
      </c>
      <c r="MQ5" s="2">
        <v>289892.62</v>
      </c>
      <c r="MR5" s="2">
        <v>97315.3</v>
      </c>
      <c r="MS5" s="2">
        <v>13923.28</v>
      </c>
      <c r="MT5" s="2">
        <v>0</v>
      </c>
    </row>
    <row r="6" spans="1:358" x14ac:dyDescent="0.25">
      <c r="A6" t="s">
        <v>5</v>
      </c>
      <c r="B6" s="2"/>
      <c r="C6" s="2">
        <v>6240796</v>
      </c>
      <c r="D6" s="2">
        <v>1309357568</v>
      </c>
      <c r="E6" s="2">
        <v>2477026</v>
      </c>
      <c r="F6" s="2"/>
      <c r="G6" s="2">
        <v>163932.92000000001</v>
      </c>
      <c r="H6" s="2">
        <v>42633.42</v>
      </c>
      <c r="I6" s="2">
        <v>23347.279999999999</v>
      </c>
      <c r="J6" s="2">
        <v>0</v>
      </c>
      <c r="K6" s="2">
        <v>2517824.75</v>
      </c>
      <c r="L6" s="2">
        <v>919788.88</v>
      </c>
      <c r="M6" s="2">
        <v>516076.53</v>
      </c>
      <c r="N6" s="2">
        <v>156264.14000000001</v>
      </c>
      <c r="O6" s="2">
        <v>112132.23</v>
      </c>
      <c r="P6" s="2">
        <v>29749.19</v>
      </c>
      <c r="Q6" s="2">
        <v>4165.3599999999997</v>
      </c>
      <c r="R6" s="2">
        <v>0</v>
      </c>
      <c r="S6" s="2">
        <v>516947.12</v>
      </c>
      <c r="T6" s="2">
        <v>126604.89</v>
      </c>
      <c r="U6" s="2">
        <v>70850.91</v>
      </c>
      <c r="V6" s="2">
        <v>28180.48</v>
      </c>
      <c r="W6" s="2">
        <v>15221168</v>
      </c>
      <c r="X6" s="2">
        <v>5395614.5</v>
      </c>
      <c r="Y6" s="2">
        <v>2764252.25</v>
      </c>
      <c r="Z6" s="2">
        <v>763018.5</v>
      </c>
      <c r="AA6" s="2">
        <v>726698</v>
      </c>
      <c r="AB6" s="2">
        <v>365176.28</v>
      </c>
      <c r="AC6" s="2">
        <v>212131.33</v>
      </c>
      <c r="AD6" s="2">
        <v>62212.68</v>
      </c>
      <c r="AE6" s="2">
        <v>14007.88</v>
      </c>
      <c r="AF6" s="2">
        <v>0</v>
      </c>
      <c r="AG6" s="2">
        <v>75959.570000000007</v>
      </c>
      <c r="AH6" s="2">
        <v>37823188</v>
      </c>
      <c r="AI6" s="2">
        <v>19249340</v>
      </c>
      <c r="AJ6" s="2">
        <v>11143448</v>
      </c>
      <c r="AK6" s="2">
        <v>3288093.5</v>
      </c>
      <c r="AL6" s="2">
        <v>6280116.5</v>
      </c>
      <c r="AM6" s="2">
        <v>189410384</v>
      </c>
      <c r="AN6" s="2">
        <v>4422208512</v>
      </c>
      <c r="AO6" s="2">
        <v>20700700</v>
      </c>
      <c r="AP6" s="2">
        <v>4045508</v>
      </c>
      <c r="AQ6" s="2">
        <v>1703439.12</v>
      </c>
      <c r="AR6" s="2">
        <v>219367.78</v>
      </c>
      <c r="AS6" s="2">
        <v>546154.75</v>
      </c>
      <c r="AT6" s="2">
        <v>146028.59</v>
      </c>
      <c r="AU6" s="2">
        <v>82756.88</v>
      </c>
      <c r="AV6" s="2">
        <v>5354.77</v>
      </c>
      <c r="AW6" s="2">
        <v>191839.62</v>
      </c>
      <c r="AX6" s="2">
        <v>10374.15</v>
      </c>
      <c r="AY6" s="2">
        <v>0</v>
      </c>
      <c r="AZ6" s="2">
        <v>0</v>
      </c>
      <c r="BA6" s="2"/>
      <c r="BB6" s="2">
        <v>5027564.5</v>
      </c>
      <c r="BC6" s="2">
        <v>2040409.38</v>
      </c>
      <c r="BD6" s="2">
        <v>1101324.1200000001</v>
      </c>
      <c r="BE6" s="2">
        <v>291426.84000000003</v>
      </c>
      <c r="BF6" s="2">
        <v>79124.3</v>
      </c>
      <c r="BG6" s="2">
        <v>5075.3999999999996</v>
      </c>
      <c r="BH6" s="2">
        <v>0</v>
      </c>
      <c r="BI6" s="2">
        <v>1068219.3799999999</v>
      </c>
      <c r="BJ6" s="2">
        <v>227338.88</v>
      </c>
      <c r="BK6" s="2">
        <v>0</v>
      </c>
      <c r="BL6" s="2">
        <v>0</v>
      </c>
      <c r="BM6" s="2">
        <v>0</v>
      </c>
      <c r="BN6" s="2">
        <v>19131190</v>
      </c>
      <c r="BO6" s="2">
        <v>5524020</v>
      </c>
      <c r="BP6" s="2">
        <v>2730426</v>
      </c>
      <c r="BQ6" s="2">
        <v>528119.81000000006</v>
      </c>
      <c r="BR6" s="2">
        <v>74680.66</v>
      </c>
      <c r="BS6" s="2">
        <v>605964.18999999994</v>
      </c>
      <c r="BT6" s="2">
        <v>133546.29999999999</v>
      </c>
      <c r="BU6" s="2">
        <v>45075.41</v>
      </c>
      <c r="BV6" s="2">
        <v>0</v>
      </c>
      <c r="BW6" s="2">
        <v>0</v>
      </c>
      <c r="BX6" s="2">
        <v>0</v>
      </c>
      <c r="BY6" s="2">
        <v>8383420.5</v>
      </c>
      <c r="BZ6" s="2">
        <v>1701739.25</v>
      </c>
      <c r="CA6" s="2">
        <v>709139.94</v>
      </c>
      <c r="CB6" s="2">
        <v>85338.06</v>
      </c>
      <c r="CC6" s="2">
        <v>0</v>
      </c>
      <c r="CD6" s="2"/>
      <c r="CE6" s="2">
        <v>20024702</v>
      </c>
      <c r="CF6" s="2">
        <v>5410132.5</v>
      </c>
      <c r="CG6" s="2">
        <v>2574654.75</v>
      </c>
      <c r="CH6" s="2">
        <v>11138986</v>
      </c>
      <c r="CI6" s="2">
        <v>2182314.75</v>
      </c>
      <c r="CJ6" s="2">
        <v>866179.06</v>
      </c>
      <c r="CK6" s="2">
        <v>115694.07</v>
      </c>
      <c r="CL6" s="2">
        <v>72570.23</v>
      </c>
      <c r="CM6" s="2">
        <v>15429.18</v>
      </c>
      <c r="CN6" s="2">
        <v>13336.79</v>
      </c>
      <c r="CO6" s="2">
        <v>0</v>
      </c>
      <c r="CP6" s="2">
        <v>0</v>
      </c>
      <c r="CQ6" s="2">
        <v>19492704</v>
      </c>
      <c r="CR6" s="2">
        <v>5716381</v>
      </c>
      <c r="CS6" s="2">
        <v>2747013.25</v>
      </c>
      <c r="CT6" s="2">
        <v>1643021.38</v>
      </c>
      <c r="CU6" s="2">
        <v>129601.06</v>
      </c>
      <c r="CV6" s="2">
        <v>1694125.88</v>
      </c>
      <c r="CW6" s="2">
        <v>329614.38</v>
      </c>
      <c r="CX6" s="2">
        <v>67723.490000000005</v>
      </c>
      <c r="CY6" s="2">
        <v>0</v>
      </c>
      <c r="CZ6" s="2">
        <v>42646020</v>
      </c>
      <c r="DA6" s="2">
        <v>13173744</v>
      </c>
      <c r="DB6" s="2">
        <v>6275420</v>
      </c>
      <c r="DC6" s="2">
        <v>1322700.6200000001</v>
      </c>
      <c r="DD6" s="2">
        <v>301645.56</v>
      </c>
      <c r="DE6" s="2">
        <v>33119.620000000003</v>
      </c>
      <c r="DF6" s="2">
        <v>1361433.38</v>
      </c>
      <c r="DG6" s="2">
        <v>546576.12</v>
      </c>
      <c r="DH6" s="2">
        <v>244670.39</v>
      </c>
      <c r="DI6" s="2">
        <v>0</v>
      </c>
      <c r="DJ6" s="2">
        <v>0</v>
      </c>
      <c r="DK6" s="2">
        <v>0</v>
      </c>
      <c r="DL6" s="2">
        <v>0</v>
      </c>
      <c r="DM6" s="2">
        <v>1147841.3799999999</v>
      </c>
      <c r="DN6" s="2">
        <v>151557.89000000001</v>
      </c>
      <c r="DO6" s="2">
        <v>0</v>
      </c>
      <c r="DP6" s="2">
        <v>0</v>
      </c>
      <c r="DQ6" s="2">
        <v>0</v>
      </c>
      <c r="DR6" s="2">
        <v>0</v>
      </c>
      <c r="DS6" s="2">
        <v>0</v>
      </c>
      <c r="DT6" s="2">
        <v>538169.62</v>
      </c>
      <c r="DU6" s="2">
        <v>172171.98</v>
      </c>
      <c r="DV6" s="2">
        <v>73400.11</v>
      </c>
      <c r="DW6" s="2">
        <v>7217.02</v>
      </c>
      <c r="DX6" s="2">
        <v>0</v>
      </c>
      <c r="DY6" s="2">
        <v>0</v>
      </c>
      <c r="DZ6" s="2">
        <v>0</v>
      </c>
      <c r="EA6" s="2">
        <v>1986369.12</v>
      </c>
      <c r="EB6" s="2">
        <v>265826.71999999997</v>
      </c>
      <c r="EC6" s="2">
        <v>57906.7</v>
      </c>
      <c r="ED6" s="2">
        <v>0</v>
      </c>
      <c r="EE6" s="2">
        <v>0</v>
      </c>
      <c r="EF6" s="2">
        <v>0</v>
      </c>
      <c r="EG6" s="2">
        <v>1679176.5</v>
      </c>
      <c r="EH6" s="2">
        <v>440220.56</v>
      </c>
      <c r="EI6" s="2">
        <v>157861.10999999999</v>
      </c>
      <c r="EJ6" s="2">
        <v>16352.43</v>
      </c>
      <c r="EK6" s="2">
        <v>0</v>
      </c>
      <c r="EL6" s="2">
        <v>0</v>
      </c>
      <c r="EM6" s="2">
        <v>0</v>
      </c>
      <c r="EN6" s="2">
        <v>0</v>
      </c>
      <c r="EO6" s="2">
        <v>0</v>
      </c>
      <c r="EP6" s="2">
        <v>0</v>
      </c>
      <c r="EQ6" s="2">
        <v>1785106.75</v>
      </c>
      <c r="ER6" s="2">
        <v>402589.03</v>
      </c>
      <c r="ES6" s="2">
        <v>143984.75</v>
      </c>
      <c r="ET6" s="2">
        <v>0</v>
      </c>
      <c r="EU6" s="2">
        <v>0</v>
      </c>
      <c r="EV6" s="2">
        <v>0</v>
      </c>
      <c r="EW6" s="2">
        <v>0</v>
      </c>
      <c r="EX6" s="2">
        <v>0</v>
      </c>
      <c r="EY6" s="2">
        <v>0</v>
      </c>
      <c r="EZ6" s="2">
        <v>0</v>
      </c>
      <c r="FA6" s="2">
        <v>1543909.88</v>
      </c>
      <c r="FB6" s="2">
        <v>317410.59000000003</v>
      </c>
      <c r="FC6" s="2">
        <v>117482.17</v>
      </c>
      <c r="FD6" s="2">
        <v>26817.38</v>
      </c>
      <c r="FE6" s="2">
        <v>0</v>
      </c>
      <c r="FF6" s="2">
        <v>180214.31</v>
      </c>
      <c r="FG6" s="2">
        <v>45335.72</v>
      </c>
      <c r="FH6" s="2">
        <v>0</v>
      </c>
      <c r="FI6" s="2">
        <v>0</v>
      </c>
      <c r="FJ6" s="2">
        <v>0</v>
      </c>
      <c r="FK6" s="2">
        <v>0</v>
      </c>
      <c r="FL6" s="2">
        <v>0</v>
      </c>
      <c r="FM6" s="2">
        <v>0</v>
      </c>
      <c r="FN6" s="2">
        <v>0</v>
      </c>
      <c r="FO6" s="2">
        <v>0</v>
      </c>
      <c r="FP6" s="2">
        <v>0</v>
      </c>
      <c r="FQ6" s="2">
        <v>0</v>
      </c>
      <c r="FR6" s="2">
        <v>54817.98</v>
      </c>
      <c r="FS6" s="2">
        <v>87549.3</v>
      </c>
      <c r="FT6" s="2">
        <v>15347.14</v>
      </c>
      <c r="FU6" s="2">
        <v>0</v>
      </c>
      <c r="FV6" s="2">
        <v>0</v>
      </c>
      <c r="FW6" s="2">
        <v>0</v>
      </c>
      <c r="FX6" s="2">
        <v>0</v>
      </c>
      <c r="FY6" s="2">
        <v>0</v>
      </c>
      <c r="FZ6" s="2">
        <v>0</v>
      </c>
      <c r="GA6" s="2">
        <v>0</v>
      </c>
      <c r="GB6" s="2">
        <v>3339855</v>
      </c>
      <c r="GC6" s="2">
        <v>734602.81</v>
      </c>
      <c r="GD6" s="2">
        <v>274697.03000000003</v>
      </c>
      <c r="GE6" s="2">
        <v>113201.38</v>
      </c>
      <c r="GF6" s="2">
        <v>0</v>
      </c>
      <c r="GG6" s="2">
        <v>51395.46</v>
      </c>
      <c r="GH6" s="2"/>
      <c r="GI6" s="2">
        <v>2641162</v>
      </c>
      <c r="GJ6" s="2">
        <v>610841.88</v>
      </c>
      <c r="GK6" s="2">
        <v>0</v>
      </c>
      <c r="GL6" s="2">
        <v>0</v>
      </c>
      <c r="GM6" s="2">
        <v>0</v>
      </c>
      <c r="GN6" s="2">
        <v>0</v>
      </c>
      <c r="GO6" s="2">
        <v>0</v>
      </c>
      <c r="GP6" s="2">
        <v>0</v>
      </c>
      <c r="GQ6" s="2">
        <v>0</v>
      </c>
      <c r="GR6" s="2">
        <v>0</v>
      </c>
      <c r="GS6" s="2">
        <v>0</v>
      </c>
      <c r="GT6" s="2">
        <v>0</v>
      </c>
      <c r="GU6" s="2">
        <v>0</v>
      </c>
      <c r="GV6" s="2">
        <v>0</v>
      </c>
      <c r="GW6" s="2">
        <v>0</v>
      </c>
      <c r="GX6" s="2">
        <v>164206672</v>
      </c>
      <c r="GY6" s="2">
        <v>42674260</v>
      </c>
      <c r="GZ6" s="2">
        <v>5940521.5</v>
      </c>
      <c r="HA6" s="2">
        <v>0</v>
      </c>
      <c r="HB6" s="2">
        <v>0</v>
      </c>
      <c r="HC6" s="2">
        <v>0</v>
      </c>
      <c r="HD6" s="2">
        <v>0</v>
      </c>
      <c r="HE6" s="2">
        <v>0</v>
      </c>
      <c r="HF6" s="2">
        <v>0</v>
      </c>
      <c r="HG6" s="2">
        <v>0</v>
      </c>
      <c r="HH6" s="2">
        <v>0</v>
      </c>
      <c r="HI6" s="2">
        <v>0</v>
      </c>
      <c r="HJ6" s="2">
        <v>0</v>
      </c>
      <c r="HK6" s="2">
        <v>0</v>
      </c>
      <c r="HL6" s="2">
        <v>0</v>
      </c>
      <c r="HM6" s="2">
        <v>0</v>
      </c>
      <c r="HN6" s="2">
        <v>0</v>
      </c>
      <c r="HO6" s="2">
        <v>70102776</v>
      </c>
      <c r="HP6" s="2">
        <v>19736390</v>
      </c>
      <c r="HQ6" s="2">
        <v>4623884.5</v>
      </c>
      <c r="HR6" s="2">
        <v>776232.75</v>
      </c>
      <c r="HS6" s="2">
        <v>0</v>
      </c>
      <c r="HT6" s="2">
        <v>0</v>
      </c>
      <c r="HU6" s="2">
        <v>0</v>
      </c>
      <c r="HV6" s="2">
        <v>0</v>
      </c>
      <c r="HW6" s="2">
        <v>0</v>
      </c>
      <c r="HX6" s="2">
        <v>0</v>
      </c>
      <c r="HY6" s="2">
        <v>0</v>
      </c>
      <c r="HZ6" s="2">
        <v>0</v>
      </c>
      <c r="IA6" s="2">
        <v>0</v>
      </c>
      <c r="IB6" s="2">
        <v>0</v>
      </c>
      <c r="IC6" s="2">
        <v>0</v>
      </c>
      <c r="ID6" s="2">
        <v>0</v>
      </c>
      <c r="IE6" s="2">
        <v>0</v>
      </c>
      <c r="IF6" s="2">
        <v>0</v>
      </c>
      <c r="IG6" s="2">
        <v>0</v>
      </c>
      <c r="IH6" s="2"/>
      <c r="II6" s="2">
        <v>2870654</v>
      </c>
      <c r="IJ6" s="2">
        <v>1447074.75</v>
      </c>
      <c r="IK6" s="2">
        <v>833296.56</v>
      </c>
      <c r="IL6" s="2">
        <v>274287.28000000003</v>
      </c>
      <c r="IM6" s="2">
        <v>85065.77</v>
      </c>
      <c r="IN6" s="2">
        <v>56271.09</v>
      </c>
      <c r="IO6" s="2">
        <v>1069292.25</v>
      </c>
      <c r="IP6" s="2">
        <v>26763196</v>
      </c>
      <c r="IQ6" s="2">
        <v>13553399</v>
      </c>
      <c r="IR6" s="2">
        <v>7858378</v>
      </c>
      <c r="IS6" s="2">
        <v>2219533.75</v>
      </c>
      <c r="IT6" s="2">
        <v>5007721</v>
      </c>
      <c r="IU6" s="2">
        <v>150663904</v>
      </c>
      <c r="IV6" s="2">
        <v>3500342272</v>
      </c>
      <c r="IW6" s="2"/>
      <c r="IX6" s="2">
        <v>4861245</v>
      </c>
      <c r="IY6" s="2">
        <v>2303988.75</v>
      </c>
      <c r="IZ6" s="2">
        <v>1379087.5</v>
      </c>
      <c r="JA6" s="2">
        <v>401989.5</v>
      </c>
      <c r="JB6" s="2">
        <v>74288.66</v>
      </c>
      <c r="JC6" s="2">
        <v>0</v>
      </c>
      <c r="JD6" s="2"/>
      <c r="JE6" s="2">
        <v>68600440</v>
      </c>
      <c r="JF6" s="2">
        <v>38853088</v>
      </c>
      <c r="JG6" s="2">
        <v>24371232</v>
      </c>
      <c r="JH6" s="2">
        <v>9093687</v>
      </c>
      <c r="JI6" s="2">
        <v>3291966</v>
      </c>
      <c r="JJ6" s="2">
        <v>902684.38</v>
      </c>
      <c r="JK6" s="2">
        <v>311960.44</v>
      </c>
      <c r="JL6" s="2"/>
      <c r="JM6" s="2">
        <v>56859.519999999997</v>
      </c>
      <c r="JN6" s="2">
        <v>13965.11</v>
      </c>
      <c r="JO6" s="2">
        <v>0</v>
      </c>
      <c r="JP6" s="2">
        <v>0</v>
      </c>
      <c r="JQ6" s="2">
        <v>0</v>
      </c>
      <c r="JR6" s="2">
        <v>2341506.5</v>
      </c>
      <c r="JS6" s="2">
        <v>501592.06</v>
      </c>
      <c r="JT6" s="2">
        <v>0</v>
      </c>
      <c r="JU6" s="2">
        <v>0</v>
      </c>
      <c r="JV6" s="2">
        <v>0</v>
      </c>
      <c r="JW6" s="2">
        <v>1145530.75</v>
      </c>
      <c r="JX6" s="2">
        <v>351494.06</v>
      </c>
      <c r="JY6" s="2">
        <v>169190.14</v>
      </c>
      <c r="JZ6" s="2">
        <v>24433.31</v>
      </c>
      <c r="KA6" s="2">
        <v>0</v>
      </c>
      <c r="KB6" s="2">
        <v>0</v>
      </c>
      <c r="KC6" s="2">
        <v>27146.69</v>
      </c>
      <c r="KD6" s="2">
        <v>0</v>
      </c>
      <c r="KE6" s="2">
        <v>0</v>
      </c>
      <c r="KF6" s="2">
        <v>0</v>
      </c>
      <c r="KG6" s="2">
        <v>0</v>
      </c>
      <c r="KH6" s="2">
        <v>0</v>
      </c>
      <c r="KI6" s="2">
        <v>0</v>
      </c>
      <c r="KJ6" s="2"/>
      <c r="KK6" s="2">
        <v>0</v>
      </c>
      <c r="KL6" s="2">
        <v>0</v>
      </c>
      <c r="KM6" s="2">
        <v>0</v>
      </c>
      <c r="KN6" s="2">
        <v>0</v>
      </c>
      <c r="KO6" s="2">
        <v>0</v>
      </c>
      <c r="KP6" s="2">
        <v>0</v>
      </c>
      <c r="KQ6" s="2">
        <v>0</v>
      </c>
      <c r="KR6" s="2">
        <v>0</v>
      </c>
      <c r="KS6" s="2">
        <v>0</v>
      </c>
      <c r="KT6" s="2">
        <v>0</v>
      </c>
      <c r="KU6" s="2">
        <v>0</v>
      </c>
      <c r="KV6" s="2">
        <v>0</v>
      </c>
      <c r="KW6" s="2">
        <v>0</v>
      </c>
      <c r="KX6" s="2">
        <v>0</v>
      </c>
      <c r="KY6" s="2">
        <v>0</v>
      </c>
      <c r="KZ6" s="2">
        <v>0</v>
      </c>
      <c r="LA6" s="2">
        <v>0</v>
      </c>
      <c r="LB6" s="2">
        <v>0</v>
      </c>
      <c r="LC6" s="2">
        <v>0</v>
      </c>
      <c r="LD6" s="2">
        <v>0</v>
      </c>
      <c r="LE6" s="2">
        <v>1119255.75</v>
      </c>
      <c r="LF6" s="2">
        <v>0</v>
      </c>
      <c r="LG6" s="2">
        <v>0</v>
      </c>
      <c r="LH6" s="2">
        <v>0</v>
      </c>
      <c r="LI6" s="2">
        <v>0</v>
      </c>
      <c r="LJ6" s="2"/>
      <c r="LK6" s="2">
        <v>160415.73000000001</v>
      </c>
      <c r="LL6" s="2">
        <v>57019.62</v>
      </c>
      <c r="LM6" s="2">
        <v>32181.63</v>
      </c>
      <c r="LN6" s="2">
        <v>0</v>
      </c>
      <c r="LO6" s="2">
        <v>0</v>
      </c>
      <c r="LP6" s="2">
        <v>0</v>
      </c>
      <c r="LQ6" s="2">
        <v>0</v>
      </c>
      <c r="LR6" s="2">
        <v>0</v>
      </c>
      <c r="LS6" s="2">
        <v>0</v>
      </c>
      <c r="LT6" s="2">
        <v>0</v>
      </c>
      <c r="LU6" s="2">
        <v>0</v>
      </c>
      <c r="LV6" s="2">
        <v>0</v>
      </c>
      <c r="LW6" s="2">
        <v>16027.85</v>
      </c>
      <c r="LX6" s="2">
        <v>0</v>
      </c>
      <c r="LY6" s="2">
        <v>514153.47</v>
      </c>
      <c r="LZ6" s="2">
        <v>246869.28</v>
      </c>
      <c r="MA6" s="2">
        <v>154753.53</v>
      </c>
      <c r="MB6" s="2">
        <v>39947.58</v>
      </c>
      <c r="MC6" s="2">
        <v>4548.2299999999996</v>
      </c>
      <c r="MD6" s="2">
        <v>0</v>
      </c>
      <c r="ME6" s="2">
        <v>5332.04</v>
      </c>
      <c r="MF6" s="2"/>
      <c r="MG6" s="2">
        <v>13986.84</v>
      </c>
      <c r="MH6" s="2">
        <v>11464.26</v>
      </c>
      <c r="MI6" s="2">
        <v>5553.24</v>
      </c>
      <c r="MJ6" s="2">
        <v>0</v>
      </c>
      <c r="MK6" s="2">
        <v>0</v>
      </c>
      <c r="ML6" s="2">
        <v>0</v>
      </c>
      <c r="MM6" s="2">
        <v>0</v>
      </c>
      <c r="MN6" s="2">
        <v>3549101.25</v>
      </c>
      <c r="MO6" s="2">
        <v>2017494.38</v>
      </c>
      <c r="MP6" s="2">
        <v>1275092</v>
      </c>
      <c r="MQ6" s="2">
        <v>480193.34</v>
      </c>
      <c r="MR6" s="2">
        <v>165811.10999999999</v>
      </c>
      <c r="MS6" s="2">
        <v>47114.58</v>
      </c>
      <c r="MT6" s="2">
        <v>5400.55</v>
      </c>
    </row>
    <row r="7" spans="1:358" x14ac:dyDescent="0.25">
      <c r="A7" t="s">
        <v>6</v>
      </c>
      <c r="B7" s="2"/>
      <c r="C7" s="2">
        <v>6093117</v>
      </c>
      <c r="D7" s="2">
        <v>1191369216</v>
      </c>
      <c r="E7" s="2">
        <v>2599823.75</v>
      </c>
      <c r="F7" s="2"/>
      <c r="G7" s="2">
        <v>104775.05</v>
      </c>
      <c r="H7" s="2">
        <v>34753.769999999997</v>
      </c>
      <c r="I7" s="2">
        <v>20711.439999999999</v>
      </c>
      <c r="J7" s="2">
        <v>0</v>
      </c>
      <c r="K7" s="2">
        <v>1697244.38</v>
      </c>
      <c r="L7" s="2">
        <v>619550.06000000006</v>
      </c>
      <c r="M7" s="2">
        <v>342948</v>
      </c>
      <c r="N7" s="2">
        <v>88118.9</v>
      </c>
      <c r="O7" s="2">
        <v>82275.3</v>
      </c>
      <c r="P7" s="2">
        <v>16007.04</v>
      </c>
      <c r="Q7" s="2">
        <v>4545.2</v>
      </c>
      <c r="R7" s="2">
        <v>0</v>
      </c>
      <c r="S7" s="2">
        <v>408477.44</v>
      </c>
      <c r="T7" s="2">
        <v>113157.23</v>
      </c>
      <c r="U7" s="2">
        <v>62080.639999999999</v>
      </c>
      <c r="V7" s="2">
        <v>15430.4</v>
      </c>
      <c r="W7" s="2">
        <v>14481675</v>
      </c>
      <c r="X7" s="2">
        <v>5123740.5</v>
      </c>
      <c r="Y7" s="2">
        <v>2576132.75</v>
      </c>
      <c r="Z7" s="2">
        <v>646682.38</v>
      </c>
      <c r="AA7" s="2">
        <v>718498.75</v>
      </c>
      <c r="AB7" s="2">
        <v>408807.09</v>
      </c>
      <c r="AC7" s="2">
        <v>237255.86</v>
      </c>
      <c r="AD7" s="2">
        <v>53231.32</v>
      </c>
      <c r="AE7" s="2">
        <v>8455.81</v>
      </c>
      <c r="AF7" s="2">
        <v>0</v>
      </c>
      <c r="AG7" s="2">
        <v>12969.69</v>
      </c>
      <c r="AH7" s="2">
        <v>35505428</v>
      </c>
      <c r="AI7" s="2">
        <v>18292496</v>
      </c>
      <c r="AJ7" s="2">
        <v>10249338</v>
      </c>
      <c r="AK7" s="2">
        <v>3139967.75</v>
      </c>
      <c r="AL7" s="2">
        <v>5714972.5</v>
      </c>
      <c r="AM7" s="2">
        <v>186778528</v>
      </c>
      <c r="AN7" s="2">
        <v>4337217024</v>
      </c>
      <c r="AO7" s="2">
        <v>17310230</v>
      </c>
      <c r="AP7" s="2">
        <v>3389304.5</v>
      </c>
      <c r="AQ7" s="2">
        <v>1422788.5</v>
      </c>
      <c r="AR7" s="2">
        <v>186913.84</v>
      </c>
      <c r="AS7" s="2">
        <v>292043.69</v>
      </c>
      <c r="AT7" s="2">
        <v>82439.38</v>
      </c>
      <c r="AU7" s="2">
        <v>34991.22</v>
      </c>
      <c r="AV7" s="2">
        <v>0</v>
      </c>
      <c r="AW7" s="2">
        <v>193845.34</v>
      </c>
      <c r="AX7" s="2">
        <v>11070.07</v>
      </c>
      <c r="AY7" s="2">
        <v>5190.05</v>
      </c>
      <c r="AZ7" s="2">
        <v>0</v>
      </c>
      <c r="BA7" s="2"/>
      <c r="BB7" s="2">
        <v>3451299.25</v>
      </c>
      <c r="BC7" s="2">
        <v>1370946.75</v>
      </c>
      <c r="BD7" s="2">
        <v>744421.31</v>
      </c>
      <c r="BE7" s="2">
        <v>182917.84</v>
      </c>
      <c r="BF7" s="2">
        <v>54704.97</v>
      </c>
      <c r="BG7" s="2">
        <v>4785.58</v>
      </c>
      <c r="BH7" s="2">
        <v>0</v>
      </c>
      <c r="BI7" s="2">
        <v>994366.44</v>
      </c>
      <c r="BJ7" s="2">
        <v>192698.19</v>
      </c>
      <c r="BK7" s="2">
        <v>0</v>
      </c>
      <c r="BL7" s="2">
        <v>0</v>
      </c>
      <c r="BM7" s="2">
        <v>0</v>
      </c>
      <c r="BN7" s="2">
        <v>17155732</v>
      </c>
      <c r="BO7" s="2">
        <v>5037137</v>
      </c>
      <c r="BP7" s="2">
        <v>2458958.75</v>
      </c>
      <c r="BQ7" s="2">
        <v>488306.94</v>
      </c>
      <c r="BR7" s="2">
        <v>63786.26</v>
      </c>
      <c r="BS7" s="2">
        <v>411878.38</v>
      </c>
      <c r="BT7" s="2">
        <v>86268.78</v>
      </c>
      <c r="BU7" s="2">
        <v>27394.68</v>
      </c>
      <c r="BV7" s="2">
        <v>0</v>
      </c>
      <c r="BW7" s="2">
        <v>0</v>
      </c>
      <c r="BX7" s="2">
        <v>0</v>
      </c>
      <c r="BY7" s="2">
        <v>6454944.5</v>
      </c>
      <c r="BZ7" s="2">
        <v>1332177.75</v>
      </c>
      <c r="CA7" s="2">
        <v>568475.56000000006</v>
      </c>
      <c r="CB7" s="2">
        <v>73357.88</v>
      </c>
      <c r="CC7" s="2">
        <v>0</v>
      </c>
      <c r="CD7" s="2"/>
      <c r="CE7" s="2">
        <v>15400685</v>
      </c>
      <c r="CF7" s="2">
        <v>4193052.25</v>
      </c>
      <c r="CG7" s="2">
        <v>1981114</v>
      </c>
      <c r="CH7" s="2">
        <v>10035115</v>
      </c>
      <c r="CI7" s="2">
        <v>1967726.25</v>
      </c>
      <c r="CJ7" s="2">
        <v>752037.94</v>
      </c>
      <c r="CK7" s="2">
        <v>83857.45</v>
      </c>
      <c r="CL7" s="2">
        <v>12671.21</v>
      </c>
      <c r="CM7" s="2">
        <v>14587.3</v>
      </c>
      <c r="CN7" s="2">
        <v>0</v>
      </c>
      <c r="CO7" s="2">
        <v>0</v>
      </c>
      <c r="CP7" s="2">
        <v>0</v>
      </c>
      <c r="CQ7" s="2">
        <v>16679940</v>
      </c>
      <c r="CR7" s="2">
        <v>4886420</v>
      </c>
      <c r="CS7" s="2">
        <v>2325267.5</v>
      </c>
      <c r="CT7" s="2">
        <v>1520992.75</v>
      </c>
      <c r="CU7" s="2">
        <v>231143.14</v>
      </c>
      <c r="CV7" s="2">
        <v>2043542.38</v>
      </c>
      <c r="CW7" s="2">
        <v>394620.06</v>
      </c>
      <c r="CX7" s="2">
        <v>90294.32</v>
      </c>
      <c r="CY7" s="2">
        <v>0</v>
      </c>
      <c r="CZ7" s="2">
        <v>45474120</v>
      </c>
      <c r="DA7" s="2">
        <v>13974009</v>
      </c>
      <c r="DB7" s="2">
        <v>6619701</v>
      </c>
      <c r="DC7" s="2">
        <v>1424003.38</v>
      </c>
      <c r="DD7" s="2">
        <v>323515.09000000003</v>
      </c>
      <c r="DE7" s="2">
        <v>30347.06</v>
      </c>
      <c r="DF7" s="2">
        <v>1127079.3799999999</v>
      </c>
      <c r="DG7" s="2">
        <v>459829.78</v>
      </c>
      <c r="DH7" s="2">
        <v>215766.44</v>
      </c>
      <c r="DI7" s="2">
        <v>0</v>
      </c>
      <c r="DJ7" s="2">
        <v>0</v>
      </c>
      <c r="DK7" s="2">
        <v>0</v>
      </c>
      <c r="DL7" s="2">
        <v>0</v>
      </c>
      <c r="DM7" s="2">
        <v>1138595.75</v>
      </c>
      <c r="DN7" s="2">
        <v>189684.42</v>
      </c>
      <c r="DO7" s="2">
        <v>0</v>
      </c>
      <c r="DP7" s="2">
        <v>0</v>
      </c>
      <c r="DQ7" s="2">
        <v>0</v>
      </c>
      <c r="DR7" s="2">
        <v>0</v>
      </c>
      <c r="DS7" s="2">
        <v>0</v>
      </c>
      <c r="DT7" s="2">
        <v>518404.91</v>
      </c>
      <c r="DU7" s="2">
        <v>166205.97</v>
      </c>
      <c r="DV7" s="2">
        <v>69954.73</v>
      </c>
      <c r="DW7" s="2">
        <v>13064.48</v>
      </c>
      <c r="DX7" s="2">
        <v>0</v>
      </c>
      <c r="DY7" s="2">
        <v>0</v>
      </c>
      <c r="DZ7" s="2">
        <v>0</v>
      </c>
      <c r="EA7" s="2">
        <v>1863942.25</v>
      </c>
      <c r="EB7" s="2">
        <v>271037.34000000003</v>
      </c>
      <c r="EC7" s="2">
        <v>68316.3</v>
      </c>
      <c r="ED7" s="2">
        <v>0</v>
      </c>
      <c r="EE7" s="2">
        <v>0</v>
      </c>
      <c r="EF7" s="2">
        <v>0</v>
      </c>
      <c r="EG7" s="2">
        <v>1276506.25</v>
      </c>
      <c r="EH7" s="2">
        <v>342876.41</v>
      </c>
      <c r="EI7" s="2">
        <v>109833.2</v>
      </c>
      <c r="EJ7" s="2">
        <v>7976.68</v>
      </c>
      <c r="EK7" s="2">
        <v>0</v>
      </c>
      <c r="EL7" s="2">
        <v>0</v>
      </c>
      <c r="EM7" s="2">
        <v>0</v>
      </c>
      <c r="EN7" s="2">
        <v>0</v>
      </c>
      <c r="EO7" s="2">
        <v>0</v>
      </c>
      <c r="EP7" s="2">
        <v>0</v>
      </c>
      <c r="EQ7" s="2">
        <v>1429283.38</v>
      </c>
      <c r="ER7" s="2">
        <v>316025.65999999997</v>
      </c>
      <c r="ES7" s="2">
        <v>103872.6</v>
      </c>
      <c r="ET7" s="2">
        <v>0</v>
      </c>
      <c r="EU7" s="2">
        <v>0</v>
      </c>
      <c r="EV7" s="2">
        <v>0</v>
      </c>
      <c r="EW7" s="2">
        <v>0</v>
      </c>
      <c r="EX7" s="2">
        <v>0</v>
      </c>
      <c r="EY7" s="2">
        <v>0</v>
      </c>
      <c r="EZ7" s="2">
        <v>0</v>
      </c>
      <c r="FA7" s="2">
        <v>1734204.5</v>
      </c>
      <c r="FB7" s="2">
        <v>341852.88</v>
      </c>
      <c r="FC7" s="2">
        <v>131794.48000000001</v>
      </c>
      <c r="FD7" s="2">
        <v>57832.24</v>
      </c>
      <c r="FE7" s="2">
        <v>0</v>
      </c>
      <c r="FF7" s="2">
        <v>126289.97</v>
      </c>
      <c r="FG7" s="2">
        <v>25167.88</v>
      </c>
      <c r="FH7" s="2">
        <v>0</v>
      </c>
      <c r="FI7" s="2">
        <v>0</v>
      </c>
      <c r="FJ7" s="2">
        <v>0</v>
      </c>
      <c r="FK7" s="2">
        <v>0</v>
      </c>
      <c r="FL7" s="2">
        <v>0</v>
      </c>
      <c r="FM7" s="2">
        <v>0</v>
      </c>
      <c r="FN7" s="2">
        <v>0</v>
      </c>
      <c r="FO7" s="2">
        <v>0</v>
      </c>
      <c r="FP7" s="2">
        <v>0</v>
      </c>
      <c r="FQ7" s="2">
        <v>0</v>
      </c>
      <c r="FR7" s="2">
        <v>136768.62</v>
      </c>
      <c r="FS7" s="2">
        <v>87325.3</v>
      </c>
      <c r="FT7" s="2">
        <v>20009.36</v>
      </c>
      <c r="FU7" s="2">
        <v>0</v>
      </c>
      <c r="FV7" s="2">
        <v>0</v>
      </c>
      <c r="FW7" s="2">
        <v>0</v>
      </c>
      <c r="FX7" s="2">
        <v>0</v>
      </c>
      <c r="FY7" s="2">
        <v>0</v>
      </c>
      <c r="FZ7" s="2">
        <v>0</v>
      </c>
      <c r="GA7" s="2">
        <v>0</v>
      </c>
      <c r="GB7" s="2">
        <v>2767571</v>
      </c>
      <c r="GC7" s="2">
        <v>628931</v>
      </c>
      <c r="GD7" s="2">
        <v>220967.97</v>
      </c>
      <c r="GE7" s="2">
        <v>100754.13</v>
      </c>
      <c r="GF7" s="2">
        <v>0</v>
      </c>
      <c r="GG7" s="2">
        <v>19840.93</v>
      </c>
      <c r="GH7" s="2"/>
      <c r="GI7" s="2">
        <v>3330248.5</v>
      </c>
      <c r="GJ7" s="2">
        <v>764063.5</v>
      </c>
      <c r="GK7" s="2">
        <v>23610.42</v>
      </c>
      <c r="GL7" s="2">
        <v>0</v>
      </c>
      <c r="GM7" s="2">
        <v>0</v>
      </c>
      <c r="GN7" s="2">
        <v>0</v>
      </c>
      <c r="GO7" s="2">
        <v>0</v>
      </c>
      <c r="GP7" s="2">
        <v>0</v>
      </c>
      <c r="GQ7" s="2">
        <v>0</v>
      </c>
      <c r="GR7" s="2">
        <v>0</v>
      </c>
      <c r="GS7" s="2">
        <v>0</v>
      </c>
      <c r="GT7" s="2">
        <v>0</v>
      </c>
      <c r="GU7" s="2">
        <v>0</v>
      </c>
      <c r="GV7" s="2">
        <v>0</v>
      </c>
      <c r="GW7" s="2">
        <v>0</v>
      </c>
      <c r="GX7" s="2">
        <v>182612768</v>
      </c>
      <c r="GY7" s="2">
        <v>47660436</v>
      </c>
      <c r="GZ7" s="2">
        <v>7128940</v>
      </c>
      <c r="HA7" s="2">
        <v>0</v>
      </c>
      <c r="HB7" s="2">
        <v>0</v>
      </c>
      <c r="HC7" s="2">
        <v>0</v>
      </c>
      <c r="HD7" s="2">
        <v>0</v>
      </c>
      <c r="HE7" s="2">
        <v>0</v>
      </c>
      <c r="HF7" s="2">
        <v>0</v>
      </c>
      <c r="HG7" s="2">
        <v>0</v>
      </c>
      <c r="HH7" s="2">
        <v>0</v>
      </c>
      <c r="HI7" s="2">
        <v>0</v>
      </c>
      <c r="HJ7" s="2">
        <v>0</v>
      </c>
      <c r="HK7" s="2">
        <v>0</v>
      </c>
      <c r="HL7" s="2">
        <v>0</v>
      </c>
      <c r="HM7" s="2">
        <v>0</v>
      </c>
      <c r="HN7" s="2">
        <v>0</v>
      </c>
      <c r="HO7" s="2">
        <v>72665976</v>
      </c>
      <c r="HP7" s="2">
        <v>20481922</v>
      </c>
      <c r="HQ7" s="2">
        <v>4810041</v>
      </c>
      <c r="HR7" s="2">
        <v>870143</v>
      </c>
      <c r="HS7" s="2">
        <v>0</v>
      </c>
      <c r="HT7" s="2">
        <v>0</v>
      </c>
      <c r="HU7" s="2">
        <v>0</v>
      </c>
      <c r="HV7" s="2">
        <v>0</v>
      </c>
      <c r="HW7" s="2">
        <v>0</v>
      </c>
      <c r="HX7" s="2">
        <v>0</v>
      </c>
      <c r="HY7" s="2">
        <v>0</v>
      </c>
      <c r="HZ7" s="2">
        <v>0</v>
      </c>
      <c r="IA7" s="2">
        <v>0</v>
      </c>
      <c r="IB7" s="2">
        <v>0</v>
      </c>
      <c r="IC7" s="2">
        <v>0</v>
      </c>
      <c r="ID7" s="2">
        <v>0</v>
      </c>
      <c r="IE7" s="2">
        <v>0</v>
      </c>
      <c r="IF7" s="2">
        <v>0</v>
      </c>
      <c r="IG7" s="2">
        <v>0</v>
      </c>
      <c r="IH7" s="2"/>
      <c r="II7" s="2">
        <v>2914988</v>
      </c>
      <c r="IJ7" s="2">
        <v>1455869.75</v>
      </c>
      <c r="IK7" s="2">
        <v>840009.75</v>
      </c>
      <c r="IL7" s="2">
        <v>283016.78000000003</v>
      </c>
      <c r="IM7" s="2">
        <v>87650.27</v>
      </c>
      <c r="IN7" s="2">
        <v>58422</v>
      </c>
      <c r="IO7" s="2">
        <v>1129438.25</v>
      </c>
      <c r="IP7" s="2">
        <v>20955772</v>
      </c>
      <c r="IQ7" s="2">
        <v>10866882</v>
      </c>
      <c r="IR7" s="2">
        <v>5978900.5</v>
      </c>
      <c r="IS7" s="2">
        <v>1780627.12</v>
      </c>
      <c r="IT7" s="2">
        <v>3616665.25</v>
      </c>
      <c r="IU7" s="2">
        <v>121916672</v>
      </c>
      <c r="IV7" s="2">
        <v>2789776640</v>
      </c>
      <c r="IW7" s="2"/>
      <c r="IX7" s="2">
        <v>4098110.75</v>
      </c>
      <c r="IY7" s="2">
        <v>1954296.12</v>
      </c>
      <c r="IZ7" s="2">
        <v>1160719.75</v>
      </c>
      <c r="JA7" s="2">
        <v>337169.12</v>
      </c>
      <c r="JB7" s="2">
        <v>51884.44</v>
      </c>
      <c r="JC7" s="2">
        <v>0</v>
      </c>
      <c r="JD7" s="2"/>
      <c r="JE7" s="2">
        <v>62636784</v>
      </c>
      <c r="JF7" s="2">
        <v>35349696</v>
      </c>
      <c r="JG7" s="2">
        <v>22417898</v>
      </c>
      <c r="JH7" s="2">
        <v>8319376.5</v>
      </c>
      <c r="JI7" s="2">
        <v>2945416.25</v>
      </c>
      <c r="JJ7" s="2">
        <v>815594.38</v>
      </c>
      <c r="JK7" s="2">
        <v>299037.40999999997</v>
      </c>
      <c r="JL7" s="2"/>
      <c r="JM7" s="2">
        <v>50648.62</v>
      </c>
      <c r="JN7" s="2">
        <v>5865.38</v>
      </c>
      <c r="JO7" s="2">
        <v>4354.6000000000004</v>
      </c>
      <c r="JP7" s="2">
        <v>0</v>
      </c>
      <c r="JQ7" s="2">
        <v>0</v>
      </c>
      <c r="JR7" s="2">
        <v>2148914</v>
      </c>
      <c r="JS7" s="2">
        <v>465775.31</v>
      </c>
      <c r="JT7" s="2">
        <v>0</v>
      </c>
      <c r="JU7" s="2">
        <v>0</v>
      </c>
      <c r="JV7" s="2">
        <v>0</v>
      </c>
      <c r="JW7" s="2">
        <v>692386.5</v>
      </c>
      <c r="JX7" s="2">
        <v>212133.84</v>
      </c>
      <c r="JY7" s="2">
        <v>102514.39</v>
      </c>
      <c r="JZ7" s="2">
        <v>5953.96</v>
      </c>
      <c r="KA7" s="2">
        <v>0</v>
      </c>
      <c r="KB7" s="2">
        <v>0</v>
      </c>
      <c r="KC7" s="2">
        <v>0</v>
      </c>
      <c r="KD7" s="2">
        <v>0</v>
      </c>
      <c r="KE7" s="2">
        <v>0</v>
      </c>
      <c r="KF7" s="2">
        <v>0</v>
      </c>
      <c r="KG7" s="2">
        <v>0</v>
      </c>
      <c r="KH7" s="2">
        <v>0</v>
      </c>
      <c r="KI7" s="2">
        <v>0</v>
      </c>
      <c r="KJ7" s="2"/>
      <c r="KK7" s="2">
        <v>0</v>
      </c>
      <c r="KL7" s="2">
        <v>0</v>
      </c>
      <c r="KM7" s="2">
        <v>0</v>
      </c>
      <c r="KN7" s="2">
        <v>0</v>
      </c>
      <c r="KO7" s="2">
        <v>0</v>
      </c>
      <c r="KP7" s="2">
        <v>0</v>
      </c>
      <c r="KQ7" s="2">
        <v>0</v>
      </c>
      <c r="KR7" s="2">
        <v>0</v>
      </c>
      <c r="KS7" s="2">
        <v>0</v>
      </c>
      <c r="KT7" s="2">
        <v>0</v>
      </c>
      <c r="KU7" s="2">
        <v>0</v>
      </c>
      <c r="KV7" s="2">
        <v>0</v>
      </c>
      <c r="KW7" s="2">
        <v>0</v>
      </c>
      <c r="KX7" s="2">
        <v>0</v>
      </c>
      <c r="KY7" s="2">
        <v>0</v>
      </c>
      <c r="KZ7" s="2">
        <v>0</v>
      </c>
      <c r="LA7" s="2">
        <v>0</v>
      </c>
      <c r="LB7" s="2">
        <v>0</v>
      </c>
      <c r="LC7" s="2">
        <v>0</v>
      </c>
      <c r="LD7" s="2">
        <v>0</v>
      </c>
      <c r="LE7" s="2">
        <v>0</v>
      </c>
      <c r="LF7" s="2">
        <v>0</v>
      </c>
      <c r="LG7" s="2">
        <v>0</v>
      </c>
      <c r="LH7" s="2">
        <v>0</v>
      </c>
      <c r="LI7" s="2">
        <v>0</v>
      </c>
      <c r="LJ7" s="2"/>
      <c r="LK7" s="2">
        <v>137824.53</v>
      </c>
      <c r="LL7" s="2">
        <v>45535.11</v>
      </c>
      <c r="LM7" s="2">
        <v>26088.17</v>
      </c>
      <c r="LN7" s="2">
        <v>4748.96</v>
      </c>
      <c r="LO7" s="2">
        <v>0</v>
      </c>
      <c r="LP7" s="2">
        <v>0</v>
      </c>
      <c r="LQ7" s="2">
        <v>0</v>
      </c>
      <c r="LR7" s="2">
        <v>0</v>
      </c>
      <c r="LS7" s="2">
        <v>0</v>
      </c>
      <c r="LT7" s="2">
        <v>0</v>
      </c>
      <c r="LU7" s="2">
        <v>0</v>
      </c>
      <c r="LV7" s="2">
        <v>0</v>
      </c>
      <c r="LW7" s="2">
        <v>14268.11</v>
      </c>
      <c r="LX7" s="2">
        <v>0</v>
      </c>
      <c r="LY7" s="2">
        <v>414977.19</v>
      </c>
      <c r="LZ7" s="2">
        <v>201613.47</v>
      </c>
      <c r="MA7" s="2">
        <v>124058.28</v>
      </c>
      <c r="MB7" s="2">
        <v>30797.47</v>
      </c>
      <c r="MC7" s="2">
        <v>5548.97</v>
      </c>
      <c r="MD7" s="2">
        <v>0</v>
      </c>
      <c r="ME7" s="2">
        <v>5719.87</v>
      </c>
      <c r="MF7" s="2"/>
      <c r="MG7" s="2">
        <v>13388.77</v>
      </c>
      <c r="MH7" s="2">
        <v>0</v>
      </c>
      <c r="MI7" s="2">
        <v>0</v>
      </c>
      <c r="MJ7" s="2">
        <v>0</v>
      </c>
      <c r="MK7" s="2">
        <v>0</v>
      </c>
      <c r="ML7" s="2">
        <v>0</v>
      </c>
      <c r="MM7" s="2">
        <v>0</v>
      </c>
      <c r="MN7" s="2">
        <v>2705900.5</v>
      </c>
      <c r="MO7" s="2">
        <v>1559099.25</v>
      </c>
      <c r="MP7" s="2">
        <v>973112.12</v>
      </c>
      <c r="MQ7" s="2">
        <v>351244.47</v>
      </c>
      <c r="MR7" s="2">
        <v>118939.54</v>
      </c>
      <c r="MS7" s="2">
        <v>27069.25</v>
      </c>
      <c r="MT7" s="2">
        <v>0</v>
      </c>
    </row>
    <row r="8" spans="1:358" x14ac:dyDescent="0.25">
      <c r="A8" t="s">
        <v>7</v>
      </c>
      <c r="B8" s="2"/>
      <c r="C8" s="2">
        <v>8916820</v>
      </c>
      <c r="D8" s="2">
        <v>1418145536</v>
      </c>
      <c r="E8" s="2">
        <v>3323810.75</v>
      </c>
      <c r="F8" s="2"/>
      <c r="G8" s="2">
        <v>132542.56</v>
      </c>
      <c r="H8" s="2">
        <v>51319.62</v>
      </c>
      <c r="I8" s="2">
        <v>24619.64</v>
      </c>
      <c r="J8" s="2">
        <v>18291.03</v>
      </c>
      <c r="K8" s="2">
        <v>2614422.5</v>
      </c>
      <c r="L8" s="2">
        <v>953708.06</v>
      </c>
      <c r="M8" s="2">
        <v>554731.62</v>
      </c>
      <c r="N8" s="2">
        <v>527625.12</v>
      </c>
      <c r="O8" s="2">
        <v>210970.66</v>
      </c>
      <c r="P8" s="2">
        <v>48141.46</v>
      </c>
      <c r="Q8" s="2">
        <v>31778.11</v>
      </c>
      <c r="R8" s="2">
        <v>30430.5</v>
      </c>
      <c r="S8" s="2">
        <v>1289019.75</v>
      </c>
      <c r="T8" s="2">
        <v>381862.91</v>
      </c>
      <c r="U8" s="2">
        <v>192756.56</v>
      </c>
      <c r="V8" s="2">
        <v>277235.15999999997</v>
      </c>
      <c r="W8" s="2">
        <v>20789594</v>
      </c>
      <c r="X8" s="2">
        <v>7393157</v>
      </c>
      <c r="Y8" s="2">
        <v>3841072.25</v>
      </c>
      <c r="Z8" s="2">
        <v>1305799.6200000001</v>
      </c>
      <c r="AA8" s="2">
        <v>1525654.62</v>
      </c>
      <c r="AB8" s="2">
        <v>859199.56</v>
      </c>
      <c r="AC8" s="2">
        <v>543136.88</v>
      </c>
      <c r="AD8" s="2">
        <v>481678.28</v>
      </c>
      <c r="AE8" s="2">
        <v>217577.42</v>
      </c>
      <c r="AF8" s="2">
        <v>124647.73</v>
      </c>
      <c r="AG8" s="2">
        <v>478889.88</v>
      </c>
      <c r="AH8" s="2">
        <v>61071092</v>
      </c>
      <c r="AI8" s="2">
        <v>30544820</v>
      </c>
      <c r="AJ8" s="2">
        <v>18191424</v>
      </c>
      <c r="AK8" s="2">
        <v>6420497</v>
      </c>
      <c r="AL8" s="2">
        <v>7983899.5</v>
      </c>
      <c r="AM8" s="2">
        <v>217426512</v>
      </c>
      <c r="AN8" s="2">
        <v>5031609344</v>
      </c>
      <c r="AO8" s="2">
        <v>11698782</v>
      </c>
      <c r="AP8" s="2">
        <v>2266678.5</v>
      </c>
      <c r="AQ8" s="2">
        <v>984903.19</v>
      </c>
      <c r="AR8" s="2">
        <v>1338634</v>
      </c>
      <c r="AS8" s="2">
        <v>888989.69</v>
      </c>
      <c r="AT8" s="2">
        <v>249072.86</v>
      </c>
      <c r="AU8" s="2">
        <v>126955.35</v>
      </c>
      <c r="AV8" s="2">
        <v>163967.5</v>
      </c>
      <c r="AW8" s="2">
        <v>277736.94</v>
      </c>
      <c r="AX8" s="2">
        <v>7117.07</v>
      </c>
      <c r="AY8" s="2">
        <v>5409.38</v>
      </c>
      <c r="AZ8" s="2">
        <v>0</v>
      </c>
      <c r="BA8" s="2"/>
      <c r="BB8" s="2">
        <v>2801034.5</v>
      </c>
      <c r="BC8" s="2">
        <v>1140170.3799999999</v>
      </c>
      <c r="BD8" s="2">
        <v>863787.31</v>
      </c>
      <c r="BE8" s="2">
        <v>285430.5</v>
      </c>
      <c r="BF8" s="2">
        <v>115613.55</v>
      </c>
      <c r="BG8" s="2">
        <v>26605.78</v>
      </c>
      <c r="BH8" s="2">
        <v>0</v>
      </c>
      <c r="BI8" s="2">
        <v>1379827.38</v>
      </c>
      <c r="BJ8" s="2">
        <v>278070.69</v>
      </c>
      <c r="BK8" s="2">
        <v>0</v>
      </c>
      <c r="BL8" s="2">
        <v>0</v>
      </c>
      <c r="BM8" s="2">
        <v>5209.28</v>
      </c>
      <c r="BN8" s="2">
        <v>23694784</v>
      </c>
      <c r="BO8" s="2">
        <v>7032179</v>
      </c>
      <c r="BP8" s="2">
        <v>3497347</v>
      </c>
      <c r="BQ8" s="2">
        <v>759832</v>
      </c>
      <c r="BR8" s="2">
        <v>138154.56</v>
      </c>
      <c r="BS8" s="2">
        <v>1161314.8799999999</v>
      </c>
      <c r="BT8" s="2">
        <v>273173.15999999997</v>
      </c>
      <c r="BU8" s="2">
        <v>95114.55</v>
      </c>
      <c r="BV8" s="2">
        <v>11734.4</v>
      </c>
      <c r="BW8" s="2">
        <v>0</v>
      </c>
      <c r="BX8" s="2">
        <v>0</v>
      </c>
      <c r="BY8" s="2">
        <v>2667512.5</v>
      </c>
      <c r="BZ8" s="2">
        <v>530361.62</v>
      </c>
      <c r="CA8" s="2">
        <v>247695.23</v>
      </c>
      <c r="CB8" s="2">
        <v>19466.37</v>
      </c>
      <c r="CC8" s="2">
        <v>0</v>
      </c>
      <c r="CD8" s="2"/>
      <c r="CE8" s="2">
        <v>27387636</v>
      </c>
      <c r="CF8" s="2">
        <v>7467375</v>
      </c>
      <c r="CG8" s="2">
        <v>3511157.75</v>
      </c>
      <c r="CH8" s="2">
        <v>15998876</v>
      </c>
      <c r="CI8" s="2">
        <v>3185736.75</v>
      </c>
      <c r="CJ8" s="2">
        <v>1224700</v>
      </c>
      <c r="CK8" s="2">
        <v>343923.19</v>
      </c>
      <c r="CL8" s="2">
        <v>39781.300000000003</v>
      </c>
      <c r="CM8" s="2">
        <v>12750.46</v>
      </c>
      <c r="CN8" s="2">
        <v>0</v>
      </c>
      <c r="CO8" s="2">
        <v>0</v>
      </c>
      <c r="CP8" s="2">
        <v>0</v>
      </c>
      <c r="CQ8" s="2">
        <v>36636568</v>
      </c>
      <c r="CR8" s="2">
        <v>10861014</v>
      </c>
      <c r="CS8" s="2">
        <v>5362509</v>
      </c>
      <c r="CT8" s="2">
        <v>2251108.75</v>
      </c>
      <c r="CU8" s="2">
        <v>477679.53</v>
      </c>
      <c r="CV8" s="2">
        <v>2561281.75</v>
      </c>
      <c r="CW8" s="2">
        <v>507463.56</v>
      </c>
      <c r="CX8" s="2">
        <v>110034.97</v>
      </c>
      <c r="CY8" s="2">
        <v>8227.2900000000009</v>
      </c>
      <c r="CZ8" s="2">
        <v>116205664</v>
      </c>
      <c r="DA8" s="2">
        <v>36039708</v>
      </c>
      <c r="DB8" s="2">
        <v>17329952</v>
      </c>
      <c r="DC8" s="2">
        <v>3711086.5</v>
      </c>
      <c r="DD8" s="2">
        <v>860810.94</v>
      </c>
      <c r="DE8" s="2">
        <v>47293.85</v>
      </c>
      <c r="DF8" s="2">
        <v>3224974.75</v>
      </c>
      <c r="DG8" s="2">
        <v>918908.25</v>
      </c>
      <c r="DH8" s="2">
        <v>405825.72</v>
      </c>
      <c r="DI8" s="2">
        <v>0</v>
      </c>
      <c r="DJ8" s="2">
        <v>0</v>
      </c>
      <c r="DK8" s="2">
        <v>0</v>
      </c>
      <c r="DL8" s="2">
        <v>0</v>
      </c>
      <c r="DM8" s="2">
        <v>2701228.75</v>
      </c>
      <c r="DN8" s="2">
        <v>339059.78</v>
      </c>
      <c r="DO8" s="2">
        <v>105173.14</v>
      </c>
      <c r="DP8" s="2">
        <v>0</v>
      </c>
      <c r="DQ8" s="2">
        <v>0</v>
      </c>
      <c r="DR8" s="2">
        <v>0</v>
      </c>
      <c r="DS8" s="2">
        <v>0</v>
      </c>
      <c r="DT8" s="2">
        <v>1509126.38</v>
      </c>
      <c r="DU8" s="2">
        <v>488589.28</v>
      </c>
      <c r="DV8" s="2">
        <v>221142.44</v>
      </c>
      <c r="DW8" s="2">
        <v>36141.839999999997</v>
      </c>
      <c r="DX8" s="2">
        <v>0</v>
      </c>
      <c r="DY8" s="2">
        <v>0</v>
      </c>
      <c r="DZ8" s="2">
        <v>0</v>
      </c>
      <c r="EA8" s="2">
        <v>3598900</v>
      </c>
      <c r="EB8" s="2">
        <v>523195.19</v>
      </c>
      <c r="EC8" s="2">
        <v>128883.34</v>
      </c>
      <c r="ED8" s="2">
        <v>0</v>
      </c>
      <c r="EE8" s="2">
        <v>0</v>
      </c>
      <c r="EF8" s="2">
        <v>0</v>
      </c>
      <c r="EG8" s="2">
        <v>4500454.5</v>
      </c>
      <c r="EH8" s="2">
        <v>1177076.25</v>
      </c>
      <c r="EI8" s="2">
        <v>415939.75</v>
      </c>
      <c r="EJ8" s="2">
        <v>58631.41</v>
      </c>
      <c r="EK8" s="2">
        <v>0</v>
      </c>
      <c r="EL8" s="2">
        <v>0</v>
      </c>
      <c r="EM8" s="2">
        <v>0</v>
      </c>
      <c r="EN8" s="2">
        <v>0</v>
      </c>
      <c r="EO8" s="2">
        <v>0</v>
      </c>
      <c r="EP8" s="2">
        <v>0</v>
      </c>
      <c r="EQ8" s="2">
        <v>4292212.5</v>
      </c>
      <c r="ER8" s="2">
        <v>951834.19</v>
      </c>
      <c r="ES8" s="2">
        <v>359234.34</v>
      </c>
      <c r="ET8" s="2">
        <v>33914.25</v>
      </c>
      <c r="EU8" s="2">
        <v>0</v>
      </c>
      <c r="EV8" s="2">
        <v>0</v>
      </c>
      <c r="EW8" s="2">
        <v>51988.68</v>
      </c>
      <c r="EX8" s="2">
        <v>9212.14</v>
      </c>
      <c r="EY8" s="2">
        <v>0</v>
      </c>
      <c r="EZ8" s="2">
        <v>0</v>
      </c>
      <c r="FA8" s="2">
        <v>3455915.5</v>
      </c>
      <c r="FB8" s="2">
        <v>721712.31</v>
      </c>
      <c r="FC8" s="2">
        <v>277316.15999999997</v>
      </c>
      <c r="FD8" s="2">
        <v>15962.69</v>
      </c>
      <c r="FE8" s="2">
        <v>0</v>
      </c>
      <c r="FF8" s="2">
        <v>338233.91</v>
      </c>
      <c r="FG8" s="2">
        <v>87243.7</v>
      </c>
      <c r="FH8" s="2">
        <v>13345.46</v>
      </c>
      <c r="FI8" s="2">
        <v>0</v>
      </c>
      <c r="FJ8" s="2">
        <v>0</v>
      </c>
      <c r="FK8" s="2">
        <v>0</v>
      </c>
      <c r="FL8" s="2">
        <v>0</v>
      </c>
      <c r="FM8" s="2">
        <v>0</v>
      </c>
      <c r="FN8" s="2">
        <v>0</v>
      </c>
      <c r="FO8" s="2">
        <v>0</v>
      </c>
      <c r="FP8" s="2">
        <v>0</v>
      </c>
      <c r="FQ8" s="2">
        <v>0</v>
      </c>
      <c r="FR8" s="2">
        <v>586600.38</v>
      </c>
      <c r="FS8" s="2">
        <v>260437.62</v>
      </c>
      <c r="FT8" s="2">
        <v>97379.39</v>
      </c>
      <c r="FU8" s="2">
        <v>18582.03</v>
      </c>
      <c r="FV8" s="2">
        <v>0</v>
      </c>
      <c r="FW8" s="2">
        <v>0</v>
      </c>
      <c r="FX8" s="2">
        <v>0</v>
      </c>
      <c r="FY8" s="2">
        <v>0</v>
      </c>
      <c r="FZ8" s="2">
        <v>0</v>
      </c>
      <c r="GA8" s="2">
        <v>0</v>
      </c>
      <c r="GB8" s="2">
        <v>6925953.5</v>
      </c>
      <c r="GC8" s="2">
        <v>1508488.75</v>
      </c>
      <c r="GD8" s="2">
        <v>565830.18999999994</v>
      </c>
      <c r="GE8" s="2">
        <v>134344.75</v>
      </c>
      <c r="GF8" s="2">
        <v>0</v>
      </c>
      <c r="GG8" s="2">
        <v>8216.16</v>
      </c>
      <c r="GH8" s="2"/>
      <c r="GI8" s="2">
        <v>3888111.25</v>
      </c>
      <c r="GJ8" s="2">
        <v>878652.88</v>
      </c>
      <c r="GK8" s="2">
        <v>15164.35</v>
      </c>
      <c r="GL8" s="2">
        <v>0</v>
      </c>
      <c r="GM8" s="2">
        <v>0</v>
      </c>
      <c r="GN8" s="2">
        <v>0</v>
      </c>
      <c r="GO8" s="2">
        <v>0</v>
      </c>
      <c r="GP8" s="2">
        <v>0</v>
      </c>
      <c r="GQ8" s="2">
        <v>0</v>
      </c>
      <c r="GR8" s="2">
        <v>0</v>
      </c>
      <c r="GS8" s="2">
        <v>0</v>
      </c>
      <c r="GT8" s="2">
        <v>0</v>
      </c>
      <c r="GU8" s="2">
        <v>0</v>
      </c>
      <c r="GV8" s="2">
        <v>0</v>
      </c>
      <c r="GW8" s="2">
        <v>0</v>
      </c>
      <c r="GX8" s="2">
        <v>213106544</v>
      </c>
      <c r="GY8" s="2">
        <v>55451352</v>
      </c>
      <c r="GZ8" s="2">
        <v>6711886</v>
      </c>
      <c r="HA8" s="2">
        <v>0</v>
      </c>
      <c r="HB8" s="2">
        <v>0</v>
      </c>
      <c r="HC8" s="2">
        <v>0</v>
      </c>
      <c r="HD8" s="2">
        <v>0</v>
      </c>
      <c r="HE8" s="2">
        <v>0</v>
      </c>
      <c r="HF8" s="2">
        <v>0</v>
      </c>
      <c r="HG8" s="2">
        <v>0</v>
      </c>
      <c r="HH8" s="2">
        <v>0</v>
      </c>
      <c r="HI8" s="2">
        <v>0</v>
      </c>
      <c r="HJ8" s="2">
        <v>0</v>
      </c>
      <c r="HK8" s="2">
        <v>0</v>
      </c>
      <c r="HL8" s="2">
        <v>0</v>
      </c>
      <c r="HM8" s="2">
        <v>0</v>
      </c>
      <c r="HN8" s="2">
        <v>0</v>
      </c>
      <c r="HO8" s="2">
        <v>80678464</v>
      </c>
      <c r="HP8" s="2">
        <v>22753742</v>
      </c>
      <c r="HQ8" s="2">
        <v>5251466</v>
      </c>
      <c r="HR8" s="2">
        <v>776318.56</v>
      </c>
      <c r="HS8" s="2">
        <v>0</v>
      </c>
      <c r="HT8" s="2">
        <v>0</v>
      </c>
      <c r="HU8" s="2">
        <v>0</v>
      </c>
      <c r="HV8" s="2">
        <v>0</v>
      </c>
      <c r="HW8" s="2">
        <v>0</v>
      </c>
      <c r="HX8" s="2">
        <v>0</v>
      </c>
      <c r="HY8" s="2">
        <v>0</v>
      </c>
      <c r="HZ8" s="2">
        <v>0</v>
      </c>
      <c r="IA8" s="2">
        <v>0</v>
      </c>
      <c r="IB8" s="2">
        <v>0</v>
      </c>
      <c r="IC8" s="2">
        <v>0</v>
      </c>
      <c r="ID8" s="2">
        <v>0</v>
      </c>
      <c r="IE8" s="2">
        <v>0</v>
      </c>
      <c r="IF8" s="2">
        <v>0</v>
      </c>
      <c r="IG8" s="2">
        <v>0</v>
      </c>
      <c r="IH8" s="2"/>
      <c r="II8" s="2">
        <v>3601692.75</v>
      </c>
      <c r="IJ8" s="2">
        <v>1809528</v>
      </c>
      <c r="IK8" s="2">
        <v>1063187.5</v>
      </c>
      <c r="IL8" s="2">
        <v>346054.06</v>
      </c>
      <c r="IM8" s="2">
        <v>109344.98</v>
      </c>
      <c r="IN8" s="2">
        <v>88269.3</v>
      </c>
      <c r="IO8" s="2">
        <v>1571017.88</v>
      </c>
      <c r="IP8" s="2">
        <v>43203272</v>
      </c>
      <c r="IQ8" s="2">
        <v>21542060</v>
      </c>
      <c r="IR8" s="2">
        <v>12848459</v>
      </c>
      <c r="IS8" s="2">
        <v>4482615.5</v>
      </c>
      <c r="IT8" s="2">
        <v>6114583</v>
      </c>
      <c r="IU8" s="2">
        <v>167213808</v>
      </c>
      <c r="IV8" s="2">
        <v>3846808576</v>
      </c>
      <c r="IW8" s="2"/>
      <c r="IX8" s="2">
        <v>4644872</v>
      </c>
      <c r="IY8" s="2">
        <v>2207492</v>
      </c>
      <c r="IZ8" s="2">
        <v>1302605.3799999999</v>
      </c>
      <c r="JA8" s="2">
        <v>388995.72</v>
      </c>
      <c r="JB8" s="2">
        <v>81995.91</v>
      </c>
      <c r="JC8" s="2">
        <v>5549.76</v>
      </c>
      <c r="JD8" s="2"/>
      <c r="JE8" s="2">
        <v>74368336</v>
      </c>
      <c r="JF8" s="2">
        <v>41830644</v>
      </c>
      <c r="JG8" s="2">
        <v>26580822</v>
      </c>
      <c r="JH8" s="2">
        <v>9847968</v>
      </c>
      <c r="JI8" s="2">
        <v>3542215</v>
      </c>
      <c r="JJ8" s="2">
        <v>975453.75</v>
      </c>
      <c r="JK8" s="2">
        <v>363047.03</v>
      </c>
      <c r="JL8" s="2"/>
      <c r="JM8" s="2">
        <v>55736.03</v>
      </c>
      <c r="JN8" s="2">
        <v>13419.58</v>
      </c>
      <c r="JO8" s="2">
        <v>0</v>
      </c>
      <c r="JP8" s="2">
        <v>0</v>
      </c>
      <c r="JQ8" s="2">
        <v>0</v>
      </c>
      <c r="JR8" s="2">
        <v>1843705.62</v>
      </c>
      <c r="JS8" s="2">
        <v>412663.88</v>
      </c>
      <c r="JT8" s="2">
        <v>0</v>
      </c>
      <c r="JU8" s="2">
        <v>0</v>
      </c>
      <c r="JV8" s="2">
        <v>7626.18</v>
      </c>
      <c r="JW8" s="2">
        <v>921160.94</v>
      </c>
      <c r="JX8" s="2">
        <v>268624.59000000003</v>
      </c>
      <c r="JY8" s="2">
        <v>134997.12</v>
      </c>
      <c r="JZ8" s="2">
        <v>20686.63</v>
      </c>
      <c r="KA8" s="2">
        <v>0</v>
      </c>
      <c r="KB8" s="2">
        <v>0</v>
      </c>
      <c r="KC8" s="2">
        <v>0</v>
      </c>
      <c r="KD8" s="2">
        <v>0</v>
      </c>
      <c r="KE8" s="2">
        <v>0</v>
      </c>
      <c r="KF8" s="2">
        <v>0</v>
      </c>
      <c r="KG8" s="2">
        <v>0</v>
      </c>
      <c r="KH8" s="2">
        <v>0</v>
      </c>
      <c r="KI8" s="2">
        <v>0</v>
      </c>
      <c r="KJ8" s="2"/>
      <c r="KK8" s="2">
        <v>0</v>
      </c>
      <c r="KL8" s="2">
        <v>0</v>
      </c>
      <c r="KM8" s="2">
        <v>0</v>
      </c>
      <c r="KN8" s="2">
        <v>0</v>
      </c>
      <c r="KO8" s="2">
        <v>0</v>
      </c>
      <c r="KP8" s="2">
        <v>0</v>
      </c>
      <c r="KQ8" s="2">
        <v>0</v>
      </c>
      <c r="KR8" s="2">
        <v>0</v>
      </c>
      <c r="KS8" s="2">
        <v>0</v>
      </c>
      <c r="KT8" s="2">
        <v>0</v>
      </c>
      <c r="KU8" s="2">
        <v>0</v>
      </c>
      <c r="KV8" s="2">
        <v>0</v>
      </c>
      <c r="KW8" s="2">
        <v>0</v>
      </c>
      <c r="KX8" s="2">
        <v>0</v>
      </c>
      <c r="KY8" s="2">
        <v>0</v>
      </c>
      <c r="KZ8" s="2">
        <v>0</v>
      </c>
      <c r="LA8" s="2">
        <v>0</v>
      </c>
      <c r="LB8" s="2">
        <v>0</v>
      </c>
      <c r="LC8" s="2">
        <v>0</v>
      </c>
      <c r="LD8" s="2">
        <v>0</v>
      </c>
      <c r="LE8" s="2">
        <v>1217501.3799999999</v>
      </c>
      <c r="LF8" s="2">
        <v>0</v>
      </c>
      <c r="LG8" s="2">
        <v>0</v>
      </c>
      <c r="LH8" s="2">
        <v>0</v>
      </c>
      <c r="LI8" s="2">
        <v>0</v>
      </c>
      <c r="LJ8" s="2"/>
      <c r="LK8" s="2">
        <v>157554.72</v>
      </c>
      <c r="LL8" s="2">
        <v>60296.66</v>
      </c>
      <c r="LM8" s="2">
        <v>29447.88</v>
      </c>
      <c r="LN8" s="2">
        <v>0</v>
      </c>
      <c r="LO8" s="2">
        <v>0</v>
      </c>
      <c r="LP8" s="2">
        <v>0</v>
      </c>
      <c r="LQ8" s="2">
        <v>0</v>
      </c>
      <c r="LR8" s="2">
        <v>0</v>
      </c>
      <c r="LS8" s="2">
        <v>0</v>
      </c>
      <c r="LT8" s="2">
        <v>0</v>
      </c>
      <c r="LU8" s="2">
        <v>0</v>
      </c>
      <c r="LV8" s="2">
        <v>0</v>
      </c>
      <c r="LW8" s="2">
        <v>0</v>
      </c>
      <c r="LX8" s="2">
        <v>0</v>
      </c>
      <c r="LY8" s="2">
        <v>3855738</v>
      </c>
      <c r="LZ8" s="2">
        <v>1924617.12</v>
      </c>
      <c r="MA8" s="2">
        <v>1104050.1200000001</v>
      </c>
      <c r="MB8" s="2">
        <v>370123.19</v>
      </c>
      <c r="MC8" s="2">
        <v>102547.25</v>
      </c>
      <c r="MD8" s="2">
        <v>7275.49</v>
      </c>
      <c r="ME8" s="2">
        <v>23533.89</v>
      </c>
      <c r="MF8" s="2"/>
      <c r="MG8" s="2">
        <v>40038.71</v>
      </c>
      <c r="MH8" s="2">
        <v>12419.27</v>
      </c>
      <c r="MI8" s="2">
        <v>6334.18</v>
      </c>
      <c r="MJ8" s="2">
        <v>0</v>
      </c>
      <c r="MK8" s="2">
        <v>0</v>
      </c>
      <c r="ML8" s="2">
        <v>0</v>
      </c>
      <c r="MM8" s="2">
        <v>0</v>
      </c>
      <c r="MN8" s="2">
        <v>2920428.75</v>
      </c>
      <c r="MO8" s="2">
        <v>1629773.75</v>
      </c>
      <c r="MP8" s="2">
        <v>1047566.94</v>
      </c>
      <c r="MQ8" s="2">
        <v>386037.41</v>
      </c>
      <c r="MR8" s="2">
        <v>132890.06</v>
      </c>
      <c r="MS8" s="2">
        <v>27197.39</v>
      </c>
      <c r="MT8" s="2">
        <v>25243.72</v>
      </c>
    </row>
    <row r="9" spans="1:358" x14ac:dyDescent="0.25">
      <c r="A9" t="s">
        <v>8</v>
      </c>
      <c r="B9" s="2"/>
      <c r="C9" s="2">
        <v>6815026</v>
      </c>
      <c r="D9" s="2">
        <v>1194034560</v>
      </c>
      <c r="E9" s="2">
        <v>2421229.5</v>
      </c>
      <c r="F9" s="2"/>
      <c r="G9" s="2">
        <v>150892.78</v>
      </c>
      <c r="H9" s="2">
        <v>49224.160000000003</v>
      </c>
      <c r="I9" s="2">
        <v>25192.880000000001</v>
      </c>
      <c r="J9" s="2">
        <v>19311.02</v>
      </c>
      <c r="K9" s="2">
        <v>2513617.75</v>
      </c>
      <c r="L9" s="2">
        <v>924855.31</v>
      </c>
      <c r="M9" s="2">
        <v>513465.38</v>
      </c>
      <c r="N9" s="2">
        <v>352247.03</v>
      </c>
      <c r="O9" s="2">
        <v>246083.39</v>
      </c>
      <c r="P9" s="2">
        <v>71205.97</v>
      </c>
      <c r="Q9" s="2">
        <v>32430.66</v>
      </c>
      <c r="R9" s="2">
        <v>21019.06</v>
      </c>
      <c r="S9" s="2">
        <v>1292504.1200000001</v>
      </c>
      <c r="T9" s="2">
        <v>366620.88</v>
      </c>
      <c r="U9" s="2">
        <v>182877.45</v>
      </c>
      <c r="V9" s="2">
        <v>153615.42000000001</v>
      </c>
      <c r="W9" s="2">
        <v>17322036</v>
      </c>
      <c r="X9" s="2">
        <v>6133004</v>
      </c>
      <c r="Y9" s="2">
        <v>3182886</v>
      </c>
      <c r="Z9" s="2">
        <v>903840.38</v>
      </c>
      <c r="AA9" s="2">
        <v>1336310.75</v>
      </c>
      <c r="AB9" s="2">
        <v>770353.75</v>
      </c>
      <c r="AC9" s="2">
        <v>457823.81</v>
      </c>
      <c r="AD9" s="2">
        <v>348790.59</v>
      </c>
      <c r="AE9" s="2">
        <v>129676.37</v>
      </c>
      <c r="AF9" s="2">
        <v>77609.350000000006</v>
      </c>
      <c r="AG9" s="2">
        <v>200222.69</v>
      </c>
      <c r="AH9" s="2">
        <v>38124520</v>
      </c>
      <c r="AI9" s="2">
        <v>19593610</v>
      </c>
      <c r="AJ9" s="2">
        <v>10965362</v>
      </c>
      <c r="AK9" s="2">
        <v>3954206.5</v>
      </c>
      <c r="AL9" s="2">
        <v>5746521</v>
      </c>
      <c r="AM9" s="2">
        <v>164965072</v>
      </c>
      <c r="AN9" s="2">
        <v>3853773568</v>
      </c>
      <c r="AO9" s="2">
        <v>16668764</v>
      </c>
      <c r="AP9" s="2">
        <v>3243277.75</v>
      </c>
      <c r="AQ9" s="2">
        <v>1357636</v>
      </c>
      <c r="AR9" s="2">
        <v>1006420.31</v>
      </c>
      <c r="AS9" s="2">
        <v>899065.88</v>
      </c>
      <c r="AT9" s="2">
        <v>246061.92</v>
      </c>
      <c r="AU9" s="2">
        <v>123529.8</v>
      </c>
      <c r="AV9" s="2">
        <v>114986.28</v>
      </c>
      <c r="AW9" s="2">
        <v>275049.31</v>
      </c>
      <c r="AX9" s="2">
        <v>7809.74</v>
      </c>
      <c r="AY9" s="2">
        <v>6411.94</v>
      </c>
      <c r="AZ9" s="2">
        <v>0</v>
      </c>
      <c r="BA9" s="2"/>
      <c r="BB9" s="2">
        <v>3671148</v>
      </c>
      <c r="BC9" s="2">
        <v>1477288.62</v>
      </c>
      <c r="BD9" s="2">
        <v>955956.25</v>
      </c>
      <c r="BE9" s="2">
        <v>289075.88</v>
      </c>
      <c r="BF9" s="2">
        <v>94289.15</v>
      </c>
      <c r="BG9" s="2">
        <v>26985.5</v>
      </c>
      <c r="BH9" s="2">
        <v>0</v>
      </c>
      <c r="BI9" s="2">
        <v>1225819.5</v>
      </c>
      <c r="BJ9" s="2">
        <v>253642.27</v>
      </c>
      <c r="BK9" s="2">
        <v>0</v>
      </c>
      <c r="BL9" s="2">
        <v>0</v>
      </c>
      <c r="BM9" s="2">
        <v>5882.92</v>
      </c>
      <c r="BN9" s="2">
        <v>25694026</v>
      </c>
      <c r="BO9" s="2">
        <v>7524846.5</v>
      </c>
      <c r="BP9" s="2">
        <v>3706073</v>
      </c>
      <c r="BQ9" s="2">
        <v>777765.44</v>
      </c>
      <c r="BR9" s="2">
        <v>134568.10999999999</v>
      </c>
      <c r="BS9" s="2">
        <v>971047.56</v>
      </c>
      <c r="BT9" s="2">
        <v>226909.98</v>
      </c>
      <c r="BU9" s="2">
        <v>89139.77</v>
      </c>
      <c r="BV9" s="2">
        <v>0</v>
      </c>
      <c r="BW9" s="2">
        <v>0</v>
      </c>
      <c r="BX9" s="2">
        <v>0</v>
      </c>
      <c r="BY9" s="2">
        <v>2117235.25</v>
      </c>
      <c r="BZ9" s="2">
        <v>416440.91</v>
      </c>
      <c r="CA9" s="2">
        <v>193358.23</v>
      </c>
      <c r="CB9" s="2">
        <v>21112.17</v>
      </c>
      <c r="CC9" s="2">
        <v>0</v>
      </c>
      <c r="CD9" s="2"/>
      <c r="CE9" s="2">
        <v>19729022</v>
      </c>
      <c r="CF9" s="2">
        <v>5324018.5</v>
      </c>
      <c r="CG9" s="2">
        <v>2562535.75</v>
      </c>
      <c r="CH9" s="2">
        <v>17591880</v>
      </c>
      <c r="CI9" s="2">
        <v>3449329</v>
      </c>
      <c r="CJ9" s="2">
        <v>1341486.8799999999</v>
      </c>
      <c r="CK9" s="2">
        <v>277032.19</v>
      </c>
      <c r="CL9" s="2">
        <v>23969.279999999999</v>
      </c>
      <c r="CM9" s="2">
        <v>16726.8</v>
      </c>
      <c r="CN9" s="2">
        <v>0</v>
      </c>
      <c r="CO9" s="2">
        <v>0</v>
      </c>
      <c r="CP9" s="2">
        <v>0</v>
      </c>
      <c r="CQ9" s="2">
        <v>22295124</v>
      </c>
      <c r="CR9" s="2">
        <v>6627895</v>
      </c>
      <c r="CS9" s="2">
        <v>3196051</v>
      </c>
      <c r="CT9" s="2">
        <v>1729185.5</v>
      </c>
      <c r="CU9" s="2">
        <v>431899.91</v>
      </c>
      <c r="CV9" s="2">
        <v>1933721.12</v>
      </c>
      <c r="CW9" s="2">
        <v>372927.5</v>
      </c>
      <c r="CX9" s="2">
        <v>81661.460000000006</v>
      </c>
      <c r="CY9" s="2">
        <v>12362.63</v>
      </c>
      <c r="CZ9" s="2">
        <v>102508720</v>
      </c>
      <c r="DA9" s="2">
        <v>31897308</v>
      </c>
      <c r="DB9" s="2">
        <v>15228593</v>
      </c>
      <c r="DC9" s="2">
        <v>3205941.75</v>
      </c>
      <c r="DD9" s="2">
        <v>791404.56</v>
      </c>
      <c r="DE9" s="2">
        <v>77391.320000000007</v>
      </c>
      <c r="DF9" s="2">
        <v>2794671.5</v>
      </c>
      <c r="DG9" s="2">
        <v>803450.69</v>
      </c>
      <c r="DH9" s="2">
        <v>364829.09</v>
      </c>
      <c r="DI9" s="2">
        <v>5806</v>
      </c>
      <c r="DJ9" s="2">
        <v>0</v>
      </c>
      <c r="DK9" s="2">
        <v>0</v>
      </c>
      <c r="DL9" s="2">
        <v>0</v>
      </c>
      <c r="DM9" s="2">
        <v>3254039</v>
      </c>
      <c r="DN9" s="2">
        <v>672522.38</v>
      </c>
      <c r="DO9" s="2">
        <v>144833.10999999999</v>
      </c>
      <c r="DP9" s="2">
        <v>0</v>
      </c>
      <c r="DQ9" s="2">
        <v>0</v>
      </c>
      <c r="DR9" s="2">
        <v>0</v>
      </c>
      <c r="DS9" s="2">
        <v>0</v>
      </c>
      <c r="DT9" s="2">
        <v>1438192.25</v>
      </c>
      <c r="DU9" s="2">
        <v>454454.5</v>
      </c>
      <c r="DV9" s="2">
        <v>200553</v>
      </c>
      <c r="DW9" s="2">
        <v>39130.89</v>
      </c>
      <c r="DX9" s="2">
        <v>0</v>
      </c>
      <c r="DY9" s="2">
        <v>0</v>
      </c>
      <c r="DZ9" s="2">
        <v>0</v>
      </c>
      <c r="EA9" s="2">
        <v>3048308.75</v>
      </c>
      <c r="EB9" s="2">
        <v>437008.06</v>
      </c>
      <c r="EC9" s="2">
        <v>90890.11</v>
      </c>
      <c r="ED9" s="2">
        <v>0</v>
      </c>
      <c r="EE9" s="2">
        <v>0</v>
      </c>
      <c r="EF9" s="2">
        <v>0</v>
      </c>
      <c r="EG9" s="2">
        <v>4626854.5</v>
      </c>
      <c r="EH9" s="2">
        <v>1201100.8799999999</v>
      </c>
      <c r="EI9" s="2">
        <v>421148.5</v>
      </c>
      <c r="EJ9" s="2">
        <v>69753.7</v>
      </c>
      <c r="EK9" s="2">
        <v>0</v>
      </c>
      <c r="EL9" s="2">
        <v>0</v>
      </c>
      <c r="EM9" s="2">
        <v>0</v>
      </c>
      <c r="EN9" s="2">
        <v>0</v>
      </c>
      <c r="EO9" s="2">
        <v>0</v>
      </c>
      <c r="EP9" s="2">
        <v>0</v>
      </c>
      <c r="EQ9" s="2">
        <v>5112145.5</v>
      </c>
      <c r="ER9" s="2">
        <v>1116009.75</v>
      </c>
      <c r="ES9" s="2">
        <v>407823.06</v>
      </c>
      <c r="ET9" s="2">
        <v>42159.19</v>
      </c>
      <c r="EU9" s="2">
        <v>0</v>
      </c>
      <c r="EV9" s="2">
        <v>0</v>
      </c>
      <c r="EW9" s="2">
        <v>344461.69</v>
      </c>
      <c r="EX9" s="2">
        <v>74008.7</v>
      </c>
      <c r="EY9" s="2">
        <v>29981.67</v>
      </c>
      <c r="EZ9" s="2">
        <v>0</v>
      </c>
      <c r="FA9" s="2">
        <v>3466243.25</v>
      </c>
      <c r="FB9" s="2">
        <v>738675</v>
      </c>
      <c r="FC9" s="2">
        <v>265851.78000000003</v>
      </c>
      <c r="FD9" s="2">
        <v>0</v>
      </c>
      <c r="FE9" s="2">
        <v>0</v>
      </c>
      <c r="FF9" s="2">
        <v>346902.91</v>
      </c>
      <c r="FG9" s="2">
        <v>101912.12</v>
      </c>
      <c r="FH9" s="2">
        <v>23181.79</v>
      </c>
      <c r="FI9" s="2">
        <v>0</v>
      </c>
      <c r="FJ9" s="2">
        <v>0</v>
      </c>
      <c r="FK9" s="2">
        <v>0</v>
      </c>
      <c r="FL9" s="2">
        <v>0</v>
      </c>
      <c r="FM9" s="2">
        <v>0</v>
      </c>
      <c r="FN9" s="2">
        <v>0</v>
      </c>
      <c r="FO9" s="2">
        <v>0</v>
      </c>
      <c r="FP9" s="2">
        <v>0</v>
      </c>
      <c r="FQ9" s="2">
        <v>0</v>
      </c>
      <c r="FR9" s="2">
        <v>308222.88</v>
      </c>
      <c r="FS9" s="2">
        <v>150074.91</v>
      </c>
      <c r="FT9" s="2">
        <v>53114</v>
      </c>
      <c r="FU9" s="2">
        <v>7258.36</v>
      </c>
      <c r="FV9" s="2">
        <v>0</v>
      </c>
      <c r="FW9" s="2">
        <v>0</v>
      </c>
      <c r="FX9" s="2">
        <v>0</v>
      </c>
      <c r="FY9" s="2">
        <v>0</v>
      </c>
      <c r="FZ9" s="2">
        <v>0</v>
      </c>
      <c r="GA9" s="2">
        <v>0</v>
      </c>
      <c r="GB9" s="2">
        <v>7369144</v>
      </c>
      <c r="GC9" s="2">
        <v>1614236.25</v>
      </c>
      <c r="GD9" s="2">
        <v>587220.06000000006</v>
      </c>
      <c r="GE9" s="2">
        <v>141458.82999999999</v>
      </c>
      <c r="GF9" s="2">
        <v>0</v>
      </c>
      <c r="GG9" s="2">
        <v>18264.439999999999</v>
      </c>
      <c r="GH9" s="2"/>
      <c r="GI9" s="2">
        <v>2765773.5</v>
      </c>
      <c r="GJ9" s="2">
        <v>633725.75</v>
      </c>
      <c r="GK9" s="2">
        <v>0</v>
      </c>
      <c r="GL9" s="2">
        <v>0</v>
      </c>
      <c r="GM9" s="2">
        <v>0</v>
      </c>
      <c r="GN9" s="2">
        <v>0</v>
      </c>
      <c r="GO9" s="2">
        <v>0</v>
      </c>
      <c r="GP9" s="2">
        <v>0</v>
      </c>
      <c r="GQ9" s="2">
        <v>0</v>
      </c>
      <c r="GR9" s="2">
        <v>0</v>
      </c>
      <c r="GS9" s="2">
        <v>0</v>
      </c>
      <c r="GT9" s="2">
        <v>0</v>
      </c>
      <c r="GU9" s="2">
        <v>0</v>
      </c>
      <c r="GV9" s="2">
        <v>0</v>
      </c>
      <c r="GW9" s="2">
        <v>0</v>
      </c>
      <c r="GX9" s="2">
        <v>138299424</v>
      </c>
      <c r="GY9" s="2">
        <v>35865312</v>
      </c>
      <c r="GZ9" s="2">
        <v>6359358</v>
      </c>
      <c r="HA9" s="2">
        <v>0</v>
      </c>
      <c r="HB9" s="2">
        <v>0</v>
      </c>
      <c r="HC9" s="2">
        <v>0</v>
      </c>
      <c r="HD9" s="2">
        <v>0</v>
      </c>
      <c r="HE9" s="2">
        <v>0</v>
      </c>
      <c r="HF9" s="2">
        <v>0</v>
      </c>
      <c r="HG9" s="2">
        <v>0</v>
      </c>
      <c r="HH9" s="2">
        <v>0</v>
      </c>
      <c r="HI9" s="2">
        <v>0</v>
      </c>
      <c r="HJ9" s="2">
        <v>0</v>
      </c>
      <c r="HK9" s="2">
        <v>0</v>
      </c>
      <c r="HL9" s="2">
        <v>0</v>
      </c>
      <c r="HM9" s="2">
        <v>0</v>
      </c>
      <c r="HN9" s="2">
        <v>0</v>
      </c>
      <c r="HO9" s="2">
        <v>59503764</v>
      </c>
      <c r="HP9" s="2">
        <v>16764988</v>
      </c>
      <c r="HQ9" s="2">
        <v>3832891.75</v>
      </c>
      <c r="HR9" s="2">
        <v>686139.25</v>
      </c>
      <c r="HS9" s="2">
        <v>0</v>
      </c>
      <c r="HT9" s="2">
        <v>0</v>
      </c>
      <c r="HU9" s="2">
        <v>0</v>
      </c>
      <c r="HV9" s="2">
        <v>0</v>
      </c>
      <c r="HW9" s="2">
        <v>0</v>
      </c>
      <c r="HX9" s="2">
        <v>0</v>
      </c>
      <c r="HY9" s="2">
        <v>0</v>
      </c>
      <c r="HZ9" s="2">
        <v>0</v>
      </c>
      <c r="IA9" s="2">
        <v>0</v>
      </c>
      <c r="IB9" s="2">
        <v>0</v>
      </c>
      <c r="IC9" s="2">
        <v>0</v>
      </c>
      <c r="ID9" s="2">
        <v>0</v>
      </c>
      <c r="IE9" s="2">
        <v>0</v>
      </c>
      <c r="IF9" s="2">
        <v>0</v>
      </c>
      <c r="IG9" s="2">
        <v>0</v>
      </c>
      <c r="IH9" s="2"/>
      <c r="II9" s="2">
        <v>2494363.25</v>
      </c>
      <c r="IJ9" s="2">
        <v>1249443.1200000001</v>
      </c>
      <c r="IK9" s="2">
        <v>731666.31</v>
      </c>
      <c r="IL9" s="2">
        <v>235876.05</v>
      </c>
      <c r="IM9" s="2">
        <v>77307.7</v>
      </c>
      <c r="IN9" s="2">
        <v>55060.71</v>
      </c>
      <c r="IO9" s="2">
        <v>978556.44</v>
      </c>
      <c r="IP9" s="2">
        <v>25545974</v>
      </c>
      <c r="IQ9" s="2">
        <v>13163551</v>
      </c>
      <c r="IR9" s="2">
        <v>7221107.5</v>
      </c>
      <c r="IS9" s="2">
        <v>2658950.25</v>
      </c>
      <c r="IT9" s="2">
        <v>4242377.5</v>
      </c>
      <c r="IU9" s="2">
        <v>121386536</v>
      </c>
      <c r="IV9" s="2">
        <v>2800361728</v>
      </c>
      <c r="IW9" s="2"/>
      <c r="IX9" s="2">
        <v>4109711.75</v>
      </c>
      <c r="IY9" s="2">
        <v>1922341.5</v>
      </c>
      <c r="IZ9" s="2">
        <v>1157852.6200000001</v>
      </c>
      <c r="JA9" s="2">
        <v>355561.56</v>
      </c>
      <c r="JB9" s="2">
        <v>48725.98</v>
      </c>
      <c r="JC9" s="2">
        <v>0</v>
      </c>
      <c r="JD9" s="2"/>
      <c r="JE9" s="2">
        <v>61531432</v>
      </c>
      <c r="JF9" s="2">
        <v>34718128</v>
      </c>
      <c r="JG9" s="2">
        <v>21866684</v>
      </c>
      <c r="JH9" s="2">
        <v>8106197.5</v>
      </c>
      <c r="JI9" s="2">
        <v>2941244</v>
      </c>
      <c r="JJ9" s="2">
        <v>802003.31</v>
      </c>
      <c r="JK9" s="2">
        <v>269139.28000000003</v>
      </c>
      <c r="JL9" s="2"/>
      <c r="JM9" s="2">
        <v>41634.339999999997</v>
      </c>
      <c r="JN9" s="2">
        <v>0</v>
      </c>
      <c r="JO9" s="2">
        <v>0</v>
      </c>
      <c r="JP9" s="2">
        <v>0</v>
      </c>
      <c r="JQ9" s="2">
        <v>0</v>
      </c>
      <c r="JR9" s="2">
        <v>1929773.5</v>
      </c>
      <c r="JS9" s="2">
        <v>450445.94</v>
      </c>
      <c r="JT9" s="2">
        <v>0</v>
      </c>
      <c r="JU9" s="2">
        <v>0</v>
      </c>
      <c r="JV9" s="2">
        <v>4959.32</v>
      </c>
      <c r="JW9" s="2">
        <v>961364.56</v>
      </c>
      <c r="JX9" s="2">
        <v>312277.5</v>
      </c>
      <c r="JY9" s="2">
        <v>131451.06</v>
      </c>
      <c r="JZ9" s="2">
        <v>19061.09</v>
      </c>
      <c r="KA9" s="2">
        <v>0</v>
      </c>
      <c r="KB9" s="2">
        <v>0</v>
      </c>
      <c r="KC9" s="2">
        <v>4522.18</v>
      </c>
      <c r="KD9" s="2">
        <v>0</v>
      </c>
      <c r="KE9" s="2">
        <v>0</v>
      </c>
      <c r="KF9" s="2">
        <v>0</v>
      </c>
      <c r="KG9" s="2">
        <v>0</v>
      </c>
      <c r="KH9" s="2">
        <v>0</v>
      </c>
      <c r="KI9" s="2">
        <v>0</v>
      </c>
      <c r="KJ9" s="2"/>
      <c r="KK9" s="2">
        <v>0</v>
      </c>
      <c r="KL9" s="2">
        <v>0</v>
      </c>
      <c r="KM9" s="2">
        <v>0</v>
      </c>
      <c r="KN9" s="2">
        <v>0</v>
      </c>
      <c r="KO9" s="2">
        <v>0</v>
      </c>
      <c r="KP9" s="2">
        <v>0</v>
      </c>
      <c r="KQ9" s="2">
        <v>0</v>
      </c>
      <c r="KR9" s="2">
        <v>0</v>
      </c>
      <c r="KS9" s="2">
        <v>0</v>
      </c>
      <c r="KT9" s="2">
        <v>0</v>
      </c>
      <c r="KU9" s="2">
        <v>0</v>
      </c>
      <c r="KV9" s="2">
        <v>0</v>
      </c>
      <c r="KW9" s="2">
        <v>0</v>
      </c>
      <c r="KX9" s="2">
        <v>0</v>
      </c>
      <c r="KY9" s="2">
        <v>0</v>
      </c>
      <c r="KZ9" s="2">
        <v>0</v>
      </c>
      <c r="LA9" s="2">
        <v>0</v>
      </c>
      <c r="LB9" s="2">
        <v>0</v>
      </c>
      <c r="LC9" s="2">
        <v>0</v>
      </c>
      <c r="LD9" s="2">
        <v>0</v>
      </c>
      <c r="LE9" s="2">
        <v>0</v>
      </c>
      <c r="LF9" s="2">
        <v>0</v>
      </c>
      <c r="LG9" s="2">
        <v>0</v>
      </c>
      <c r="LH9" s="2">
        <v>0</v>
      </c>
      <c r="LI9" s="2">
        <v>0</v>
      </c>
      <c r="LJ9" s="2"/>
      <c r="LK9" s="2">
        <v>205816.66</v>
      </c>
      <c r="LL9" s="2">
        <v>77588.23</v>
      </c>
      <c r="LM9" s="2">
        <v>40454.589999999997</v>
      </c>
      <c r="LN9" s="2">
        <v>0</v>
      </c>
      <c r="LO9" s="2">
        <v>0</v>
      </c>
      <c r="LP9" s="2">
        <v>0</v>
      </c>
      <c r="LQ9" s="2">
        <v>0</v>
      </c>
      <c r="LR9" s="2">
        <v>0</v>
      </c>
      <c r="LS9" s="2">
        <v>0</v>
      </c>
      <c r="LT9" s="2">
        <v>0</v>
      </c>
      <c r="LU9" s="2">
        <v>0</v>
      </c>
      <c r="LV9" s="2">
        <v>0</v>
      </c>
      <c r="LW9" s="2">
        <v>3929.09</v>
      </c>
      <c r="LX9" s="2">
        <v>0</v>
      </c>
      <c r="LY9" s="2">
        <v>2524285</v>
      </c>
      <c r="LZ9" s="2">
        <v>1248312.25</v>
      </c>
      <c r="MA9" s="2">
        <v>745053.88</v>
      </c>
      <c r="MB9" s="2">
        <v>245701.83</v>
      </c>
      <c r="MC9" s="2">
        <v>73993.7</v>
      </c>
      <c r="MD9" s="2">
        <v>5106.53</v>
      </c>
      <c r="ME9" s="2">
        <v>19613.95</v>
      </c>
      <c r="MF9" s="2"/>
      <c r="MG9" s="2">
        <v>14546.27</v>
      </c>
      <c r="MH9" s="2">
        <v>5944.21</v>
      </c>
      <c r="MI9" s="2">
        <v>0</v>
      </c>
      <c r="MJ9" s="2">
        <v>0</v>
      </c>
      <c r="MK9" s="2">
        <v>0</v>
      </c>
      <c r="ML9" s="2">
        <v>0</v>
      </c>
      <c r="MM9" s="2">
        <v>0</v>
      </c>
      <c r="MN9" s="2">
        <v>3189737.75</v>
      </c>
      <c r="MO9" s="2">
        <v>1814287.5</v>
      </c>
      <c r="MP9" s="2">
        <v>1106391.1200000001</v>
      </c>
      <c r="MQ9" s="2">
        <v>421427.53</v>
      </c>
      <c r="MR9" s="2">
        <v>146894.92000000001</v>
      </c>
      <c r="MS9" s="2">
        <v>34802.75</v>
      </c>
      <c r="MT9" s="2">
        <v>29304.18</v>
      </c>
    </row>
    <row r="10" spans="1:358" x14ac:dyDescent="0.25">
      <c r="A10" t="s">
        <v>9</v>
      </c>
      <c r="B10" s="2"/>
      <c r="C10" s="2">
        <v>8142146</v>
      </c>
      <c r="D10" s="2">
        <v>1432266240</v>
      </c>
      <c r="E10" s="2">
        <v>2846348.5</v>
      </c>
      <c r="F10" s="2"/>
      <c r="G10" s="2">
        <v>142021.56</v>
      </c>
      <c r="H10" s="2">
        <v>50905.11</v>
      </c>
      <c r="I10" s="2">
        <v>22586</v>
      </c>
      <c r="J10" s="2">
        <v>13132.23</v>
      </c>
      <c r="K10" s="2">
        <v>2597640</v>
      </c>
      <c r="L10" s="2">
        <v>959807.5</v>
      </c>
      <c r="M10" s="2">
        <v>537595.06000000006</v>
      </c>
      <c r="N10" s="2">
        <v>324158.34000000003</v>
      </c>
      <c r="O10" s="2">
        <v>291069.25</v>
      </c>
      <c r="P10" s="2">
        <v>83683.94</v>
      </c>
      <c r="Q10" s="2">
        <v>34924.160000000003</v>
      </c>
      <c r="R10" s="2">
        <v>22096.54</v>
      </c>
      <c r="S10" s="2">
        <v>1408117.38</v>
      </c>
      <c r="T10" s="2">
        <v>393074.72</v>
      </c>
      <c r="U10" s="2">
        <v>193603.56</v>
      </c>
      <c r="V10" s="2">
        <v>158773.5</v>
      </c>
      <c r="W10" s="2">
        <v>21719106</v>
      </c>
      <c r="X10" s="2">
        <v>7788622</v>
      </c>
      <c r="Y10" s="2">
        <v>4024055.5</v>
      </c>
      <c r="Z10" s="2">
        <v>1142248.75</v>
      </c>
      <c r="AA10" s="2">
        <v>1436361</v>
      </c>
      <c r="AB10" s="2">
        <v>820139.69</v>
      </c>
      <c r="AC10" s="2">
        <v>508637.72</v>
      </c>
      <c r="AD10" s="2">
        <v>320691.25</v>
      </c>
      <c r="AE10" s="2">
        <v>126566.7</v>
      </c>
      <c r="AF10" s="2">
        <v>54313.440000000002</v>
      </c>
      <c r="AG10" s="2">
        <v>194208.66</v>
      </c>
      <c r="AH10" s="2">
        <v>46839724</v>
      </c>
      <c r="AI10" s="2">
        <v>23629386</v>
      </c>
      <c r="AJ10" s="2">
        <v>14083573</v>
      </c>
      <c r="AK10" s="2">
        <v>5200724.5</v>
      </c>
      <c r="AL10" s="2">
        <v>7457172</v>
      </c>
      <c r="AM10" s="2">
        <v>210900672</v>
      </c>
      <c r="AN10" s="2">
        <v>4911004672</v>
      </c>
      <c r="AO10" s="2">
        <v>20766230</v>
      </c>
      <c r="AP10" s="2">
        <v>4068742.25</v>
      </c>
      <c r="AQ10" s="2">
        <v>1705626.25</v>
      </c>
      <c r="AR10" s="2">
        <v>1088043.1200000001</v>
      </c>
      <c r="AS10" s="2">
        <v>760801.75</v>
      </c>
      <c r="AT10" s="2">
        <v>217443.56</v>
      </c>
      <c r="AU10" s="2">
        <v>115185.54</v>
      </c>
      <c r="AV10" s="2">
        <v>83576.33</v>
      </c>
      <c r="AW10" s="2">
        <v>258505.11</v>
      </c>
      <c r="AX10" s="2">
        <v>7622.43</v>
      </c>
      <c r="AY10" s="2">
        <v>0</v>
      </c>
      <c r="AZ10" s="2">
        <v>0</v>
      </c>
      <c r="BA10" s="2"/>
      <c r="BB10" s="2">
        <v>3348223.25</v>
      </c>
      <c r="BC10" s="2">
        <v>1327634.75</v>
      </c>
      <c r="BD10" s="2">
        <v>858185.56</v>
      </c>
      <c r="BE10" s="2">
        <v>267007.44</v>
      </c>
      <c r="BF10" s="2">
        <v>93068.800000000003</v>
      </c>
      <c r="BG10" s="2">
        <v>19271.02</v>
      </c>
      <c r="BH10" s="2">
        <v>0</v>
      </c>
      <c r="BI10" s="2">
        <v>1503992.62</v>
      </c>
      <c r="BJ10" s="2">
        <v>306861.44</v>
      </c>
      <c r="BK10" s="2">
        <v>0</v>
      </c>
      <c r="BL10" s="2">
        <v>0</v>
      </c>
      <c r="BM10" s="2">
        <v>6518.72</v>
      </c>
      <c r="BN10" s="2">
        <v>26744506</v>
      </c>
      <c r="BO10" s="2">
        <v>7804356.5</v>
      </c>
      <c r="BP10" s="2">
        <v>3860299</v>
      </c>
      <c r="BQ10" s="2">
        <v>808839.94</v>
      </c>
      <c r="BR10" s="2">
        <v>142106.38</v>
      </c>
      <c r="BS10" s="2">
        <v>879314.12</v>
      </c>
      <c r="BT10" s="2">
        <v>199424.55</v>
      </c>
      <c r="BU10" s="2">
        <v>78366.350000000006</v>
      </c>
      <c r="BV10" s="2">
        <v>0</v>
      </c>
      <c r="BW10" s="2">
        <v>0</v>
      </c>
      <c r="BX10" s="2">
        <v>0</v>
      </c>
      <c r="BY10" s="2">
        <v>2767046.5</v>
      </c>
      <c r="BZ10" s="2">
        <v>529728.5</v>
      </c>
      <c r="CA10" s="2">
        <v>249673.02</v>
      </c>
      <c r="CB10" s="2">
        <v>20671.54</v>
      </c>
      <c r="CC10" s="2">
        <v>0</v>
      </c>
      <c r="CD10" s="2"/>
      <c r="CE10" s="2">
        <v>32100498</v>
      </c>
      <c r="CF10" s="2">
        <v>8744200</v>
      </c>
      <c r="CG10" s="2">
        <v>4089932.25</v>
      </c>
      <c r="CH10" s="2">
        <v>21277464</v>
      </c>
      <c r="CI10" s="2">
        <v>4182347.25</v>
      </c>
      <c r="CJ10" s="2">
        <v>1658053.25</v>
      </c>
      <c r="CK10" s="2">
        <v>300522.03000000003</v>
      </c>
      <c r="CL10" s="2">
        <v>32220.76</v>
      </c>
      <c r="CM10" s="2">
        <v>9765.0300000000007</v>
      </c>
      <c r="CN10" s="2">
        <v>8269.35</v>
      </c>
      <c r="CO10" s="2">
        <v>0</v>
      </c>
      <c r="CP10" s="2">
        <v>0</v>
      </c>
      <c r="CQ10" s="2">
        <v>33170168</v>
      </c>
      <c r="CR10" s="2">
        <v>9709357</v>
      </c>
      <c r="CS10" s="2">
        <v>4702416.5</v>
      </c>
      <c r="CT10" s="2">
        <v>2748548.25</v>
      </c>
      <c r="CU10" s="2">
        <v>739925.69</v>
      </c>
      <c r="CV10" s="2">
        <v>2631091.25</v>
      </c>
      <c r="CW10" s="2">
        <v>519538.75</v>
      </c>
      <c r="CX10" s="2">
        <v>117890.77</v>
      </c>
      <c r="CY10" s="2">
        <v>14962.22</v>
      </c>
      <c r="CZ10" s="2">
        <v>126529472</v>
      </c>
      <c r="DA10" s="2">
        <v>39261460</v>
      </c>
      <c r="DB10" s="2">
        <v>18777860</v>
      </c>
      <c r="DC10" s="2">
        <v>3956391.5</v>
      </c>
      <c r="DD10" s="2">
        <v>931236.12</v>
      </c>
      <c r="DE10" s="2">
        <v>49184.39</v>
      </c>
      <c r="DF10" s="2">
        <v>3367878.75</v>
      </c>
      <c r="DG10" s="2">
        <v>1007457.62</v>
      </c>
      <c r="DH10" s="2">
        <v>422409.72</v>
      </c>
      <c r="DI10" s="2">
        <v>0</v>
      </c>
      <c r="DJ10" s="2">
        <v>0</v>
      </c>
      <c r="DK10" s="2">
        <v>0</v>
      </c>
      <c r="DL10" s="2">
        <v>0</v>
      </c>
      <c r="DM10" s="2">
        <v>2767017.75</v>
      </c>
      <c r="DN10" s="2">
        <v>718717.25</v>
      </c>
      <c r="DO10" s="2">
        <v>18717.400000000001</v>
      </c>
      <c r="DP10" s="2">
        <v>0</v>
      </c>
      <c r="DQ10" s="2">
        <v>0</v>
      </c>
      <c r="DR10" s="2">
        <v>0</v>
      </c>
      <c r="DS10" s="2">
        <v>0</v>
      </c>
      <c r="DT10" s="2">
        <v>1997759.75</v>
      </c>
      <c r="DU10" s="2">
        <v>663776.31000000006</v>
      </c>
      <c r="DV10" s="2">
        <v>297426.34000000003</v>
      </c>
      <c r="DW10" s="2">
        <v>58504.86</v>
      </c>
      <c r="DX10" s="2">
        <v>0</v>
      </c>
      <c r="DY10" s="2">
        <v>0</v>
      </c>
      <c r="DZ10" s="2">
        <v>0</v>
      </c>
      <c r="EA10" s="2">
        <v>3535026.25</v>
      </c>
      <c r="EB10" s="2">
        <v>510720.19</v>
      </c>
      <c r="EC10" s="2">
        <v>104681.2</v>
      </c>
      <c r="ED10" s="2">
        <v>0</v>
      </c>
      <c r="EE10" s="2">
        <v>0</v>
      </c>
      <c r="EF10" s="2">
        <v>0</v>
      </c>
      <c r="EG10" s="2">
        <v>5045389.5</v>
      </c>
      <c r="EH10" s="2">
        <v>1346250.25</v>
      </c>
      <c r="EI10" s="2">
        <v>466077.94</v>
      </c>
      <c r="EJ10" s="2">
        <v>73865.13</v>
      </c>
      <c r="EK10" s="2">
        <v>0</v>
      </c>
      <c r="EL10" s="2">
        <v>0</v>
      </c>
      <c r="EM10" s="2">
        <v>0</v>
      </c>
      <c r="EN10" s="2">
        <v>0</v>
      </c>
      <c r="EO10" s="2">
        <v>0</v>
      </c>
      <c r="EP10" s="2">
        <v>0</v>
      </c>
      <c r="EQ10" s="2">
        <v>6772383.5</v>
      </c>
      <c r="ER10" s="2">
        <v>1476538.38</v>
      </c>
      <c r="ES10" s="2">
        <v>542311.88</v>
      </c>
      <c r="ET10" s="2">
        <v>70728.89</v>
      </c>
      <c r="EU10" s="2">
        <v>0</v>
      </c>
      <c r="EV10" s="2">
        <v>0</v>
      </c>
      <c r="EW10" s="2">
        <v>620245</v>
      </c>
      <c r="EX10" s="2">
        <v>133152.76999999999</v>
      </c>
      <c r="EY10" s="2">
        <v>48403.22</v>
      </c>
      <c r="EZ10" s="2">
        <v>0</v>
      </c>
      <c r="FA10" s="2">
        <v>3662131.75</v>
      </c>
      <c r="FB10" s="2">
        <v>735893.31</v>
      </c>
      <c r="FC10" s="2">
        <v>290748.5</v>
      </c>
      <c r="FD10" s="2">
        <v>25729.31</v>
      </c>
      <c r="FE10" s="2">
        <v>0</v>
      </c>
      <c r="FF10" s="2">
        <v>440503.81</v>
      </c>
      <c r="FG10" s="2">
        <v>127498.33</v>
      </c>
      <c r="FH10" s="2">
        <v>40615.449999999997</v>
      </c>
      <c r="FI10" s="2">
        <v>0</v>
      </c>
      <c r="FJ10" s="2">
        <v>0</v>
      </c>
      <c r="FK10" s="2">
        <v>0</v>
      </c>
      <c r="FL10" s="2">
        <v>0</v>
      </c>
      <c r="FM10" s="2">
        <v>0</v>
      </c>
      <c r="FN10" s="2">
        <v>0</v>
      </c>
      <c r="FO10" s="2">
        <v>0</v>
      </c>
      <c r="FP10" s="2">
        <v>0</v>
      </c>
      <c r="FQ10" s="2">
        <v>0</v>
      </c>
      <c r="FR10" s="2">
        <v>557345.81000000006</v>
      </c>
      <c r="FS10" s="2">
        <v>245556.42</v>
      </c>
      <c r="FT10" s="2">
        <v>105254.45</v>
      </c>
      <c r="FU10" s="2">
        <v>5054.0200000000004</v>
      </c>
      <c r="FV10" s="2">
        <v>0</v>
      </c>
      <c r="FW10" s="2">
        <v>0</v>
      </c>
      <c r="FX10" s="2">
        <v>0</v>
      </c>
      <c r="FY10" s="2">
        <v>0</v>
      </c>
      <c r="FZ10" s="2">
        <v>0</v>
      </c>
      <c r="GA10" s="2">
        <v>0</v>
      </c>
      <c r="GB10" s="2">
        <v>8256260</v>
      </c>
      <c r="GC10" s="2">
        <v>1824008.12</v>
      </c>
      <c r="GD10" s="2">
        <v>673373.69</v>
      </c>
      <c r="GE10" s="2">
        <v>151289.42000000001</v>
      </c>
      <c r="GF10" s="2">
        <v>0</v>
      </c>
      <c r="GG10" s="2">
        <v>16645.400000000001</v>
      </c>
      <c r="GH10" s="2"/>
      <c r="GI10" s="2">
        <v>3876684</v>
      </c>
      <c r="GJ10" s="2">
        <v>897728.12</v>
      </c>
      <c r="GK10" s="2">
        <v>0</v>
      </c>
      <c r="GL10" s="2">
        <v>0</v>
      </c>
      <c r="GM10" s="2">
        <v>0</v>
      </c>
      <c r="GN10" s="2">
        <v>0</v>
      </c>
      <c r="GO10" s="2">
        <v>0</v>
      </c>
      <c r="GP10" s="2">
        <v>0</v>
      </c>
      <c r="GQ10" s="2">
        <v>0</v>
      </c>
      <c r="GR10" s="2">
        <v>0</v>
      </c>
      <c r="GS10" s="2">
        <v>0</v>
      </c>
      <c r="GT10" s="2">
        <v>0</v>
      </c>
      <c r="GU10" s="2">
        <v>0</v>
      </c>
      <c r="GV10" s="2">
        <v>0</v>
      </c>
      <c r="GW10" s="2">
        <v>0</v>
      </c>
      <c r="GX10" s="2">
        <v>187415264</v>
      </c>
      <c r="GY10" s="2">
        <v>48503288</v>
      </c>
      <c r="GZ10" s="2">
        <v>6697584</v>
      </c>
      <c r="HA10" s="2">
        <v>0</v>
      </c>
      <c r="HB10" s="2">
        <v>0</v>
      </c>
      <c r="HC10" s="2">
        <v>0</v>
      </c>
      <c r="HD10" s="2">
        <v>0</v>
      </c>
      <c r="HE10" s="2">
        <v>0</v>
      </c>
      <c r="HF10" s="2">
        <v>0</v>
      </c>
      <c r="HG10" s="2">
        <v>0</v>
      </c>
      <c r="HH10" s="2">
        <v>0</v>
      </c>
      <c r="HI10" s="2">
        <v>0</v>
      </c>
      <c r="HJ10" s="2">
        <v>0</v>
      </c>
      <c r="HK10" s="2">
        <v>0</v>
      </c>
      <c r="HL10" s="2">
        <v>0</v>
      </c>
      <c r="HM10" s="2">
        <v>0</v>
      </c>
      <c r="HN10" s="2">
        <v>0</v>
      </c>
      <c r="HO10" s="2">
        <v>73532560</v>
      </c>
      <c r="HP10" s="2">
        <v>20645410</v>
      </c>
      <c r="HQ10" s="2">
        <v>4774711.5</v>
      </c>
      <c r="HR10" s="2">
        <v>786772.19</v>
      </c>
      <c r="HS10" s="2">
        <v>0</v>
      </c>
      <c r="HT10" s="2">
        <v>0</v>
      </c>
      <c r="HU10" s="2">
        <v>0</v>
      </c>
      <c r="HV10" s="2">
        <v>0</v>
      </c>
      <c r="HW10" s="2">
        <v>0</v>
      </c>
      <c r="HX10" s="2">
        <v>0</v>
      </c>
      <c r="HY10" s="2">
        <v>0</v>
      </c>
      <c r="HZ10" s="2">
        <v>0</v>
      </c>
      <c r="IA10" s="2">
        <v>0</v>
      </c>
      <c r="IB10" s="2">
        <v>0</v>
      </c>
      <c r="IC10" s="2">
        <v>0</v>
      </c>
      <c r="ID10" s="2">
        <v>0</v>
      </c>
      <c r="IE10" s="2">
        <v>0</v>
      </c>
      <c r="IF10" s="2">
        <v>0</v>
      </c>
      <c r="IG10" s="2">
        <v>0</v>
      </c>
      <c r="IH10" s="2"/>
      <c r="II10" s="2">
        <v>3070981.25</v>
      </c>
      <c r="IJ10" s="2">
        <v>1576044.88</v>
      </c>
      <c r="IK10" s="2">
        <v>899017.06</v>
      </c>
      <c r="IL10" s="2">
        <v>287348.46999999997</v>
      </c>
      <c r="IM10" s="2">
        <v>86709.09</v>
      </c>
      <c r="IN10" s="2">
        <v>58439.41</v>
      </c>
      <c r="IO10" s="2">
        <v>1189110.8799999999</v>
      </c>
      <c r="IP10" s="2">
        <v>29843614</v>
      </c>
      <c r="IQ10" s="2">
        <v>14743238</v>
      </c>
      <c r="IR10" s="2">
        <v>8942953</v>
      </c>
      <c r="IS10" s="2">
        <v>3248408</v>
      </c>
      <c r="IT10" s="2">
        <v>4986379.5</v>
      </c>
      <c r="IU10" s="2">
        <v>144465216</v>
      </c>
      <c r="IV10" s="2">
        <v>3335452416</v>
      </c>
      <c r="IW10" s="2"/>
      <c r="IX10" s="2">
        <v>4849797.5</v>
      </c>
      <c r="IY10" s="2">
        <v>2337261.5</v>
      </c>
      <c r="IZ10" s="2">
        <v>1375821.5</v>
      </c>
      <c r="JA10" s="2">
        <v>407797.94</v>
      </c>
      <c r="JB10" s="2">
        <v>83277.259999999995</v>
      </c>
      <c r="JC10" s="2">
        <v>0</v>
      </c>
      <c r="JD10" s="2"/>
      <c r="JE10" s="2">
        <v>68359336</v>
      </c>
      <c r="JF10" s="2">
        <v>38628160</v>
      </c>
      <c r="JG10" s="2">
        <v>24522714</v>
      </c>
      <c r="JH10" s="2">
        <v>9125320</v>
      </c>
      <c r="JI10" s="2">
        <v>3235362.25</v>
      </c>
      <c r="JJ10" s="2">
        <v>901885.19</v>
      </c>
      <c r="JK10" s="2">
        <v>328592.40999999997</v>
      </c>
      <c r="JL10" s="2"/>
      <c r="JM10" s="2">
        <v>61232.59</v>
      </c>
      <c r="JN10" s="2">
        <v>0</v>
      </c>
      <c r="JO10" s="2">
        <v>0</v>
      </c>
      <c r="JP10" s="2">
        <v>0</v>
      </c>
      <c r="JQ10" s="2">
        <v>0</v>
      </c>
      <c r="JR10" s="2">
        <v>2448115.75</v>
      </c>
      <c r="JS10" s="2">
        <v>550474.5</v>
      </c>
      <c r="JT10" s="2">
        <v>0</v>
      </c>
      <c r="JU10" s="2">
        <v>0</v>
      </c>
      <c r="JV10" s="2">
        <v>5940.44</v>
      </c>
      <c r="JW10" s="2">
        <v>800790.06</v>
      </c>
      <c r="JX10" s="2">
        <v>242882.5</v>
      </c>
      <c r="JY10" s="2">
        <v>118805.52</v>
      </c>
      <c r="JZ10" s="2">
        <v>13865.35</v>
      </c>
      <c r="KA10" s="2">
        <v>0</v>
      </c>
      <c r="KB10" s="2">
        <v>0</v>
      </c>
      <c r="KC10" s="2">
        <v>6976.47</v>
      </c>
      <c r="KD10" s="2">
        <v>0</v>
      </c>
      <c r="KE10" s="2">
        <v>0</v>
      </c>
      <c r="KF10" s="2">
        <v>0</v>
      </c>
      <c r="KG10" s="2">
        <v>0</v>
      </c>
      <c r="KH10" s="2">
        <v>0</v>
      </c>
      <c r="KI10" s="2">
        <v>0</v>
      </c>
      <c r="KJ10" s="2"/>
      <c r="KK10" s="2">
        <v>0</v>
      </c>
      <c r="KL10" s="2">
        <v>0</v>
      </c>
      <c r="KM10" s="2">
        <v>0</v>
      </c>
      <c r="KN10" s="2">
        <v>0</v>
      </c>
      <c r="KO10" s="2">
        <v>0</v>
      </c>
      <c r="KP10" s="2">
        <v>0</v>
      </c>
      <c r="KQ10" s="2">
        <v>0</v>
      </c>
      <c r="KR10" s="2">
        <v>0</v>
      </c>
      <c r="KS10" s="2">
        <v>0</v>
      </c>
      <c r="KT10" s="2">
        <v>0</v>
      </c>
      <c r="KU10" s="2">
        <v>0</v>
      </c>
      <c r="KV10" s="2">
        <v>0</v>
      </c>
      <c r="KW10" s="2">
        <v>0</v>
      </c>
      <c r="KX10" s="2">
        <v>0</v>
      </c>
      <c r="KY10" s="2">
        <v>0</v>
      </c>
      <c r="KZ10" s="2">
        <v>0</v>
      </c>
      <c r="LA10" s="2">
        <v>0</v>
      </c>
      <c r="LB10" s="2">
        <v>0</v>
      </c>
      <c r="LC10" s="2">
        <v>0</v>
      </c>
      <c r="LD10" s="2">
        <v>0</v>
      </c>
      <c r="LE10" s="2">
        <v>0</v>
      </c>
      <c r="LF10" s="2">
        <v>0</v>
      </c>
      <c r="LG10" s="2">
        <v>0</v>
      </c>
      <c r="LH10" s="2">
        <v>0</v>
      </c>
      <c r="LI10" s="2">
        <v>0</v>
      </c>
      <c r="LJ10" s="2"/>
      <c r="LK10" s="2">
        <v>205662.11</v>
      </c>
      <c r="LL10" s="2">
        <v>77341.649999999994</v>
      </c>
      <c r="LM10" s="2">
        <v>48192.91</v>
      </c>
      <c r="LN10" s="2">
        <v>0</v>
      </c>
      <c r="LO10" s="2">
        <v>0</v>
      </c>
      <c r="LP10" s="2">
        <v>0</v>
      </c>
      <c r="LQ10" s="2">
        <v>0</v>
      </c>
      <c r="LR10" s="2">
        <v>0</v>
      </c>
      <c r="LS10" s="2">
        <v>0</v>
      </c>
      <c r="LT10" s="2">
        <v>0</v>
      </c>
      <c r="LU10" s="2">
        <v>0</v>
      </c>
      <c r="LV10" s="2">
        <v>0</v>
      </c>
      <c r="LW10" s="2">
        <v>0</v>
      </c>
      <c r="LX10" s="2">
        <v>0</v>
      </c>
      <c r="LY10" s="2">
        <v>2108210.75</v>
      </c>
      <c r="LZ10" s="2">
        <v>1043016.88</v>
      </c>
      <c r="MA10" s="2">
        <v>615175.18999999994</v>
      </c>
      <c r="MB10" s="2">
        <v>204041.52</v>
      </c>
      <c r="MC10" s="2">
        <v>56297.66</v>
      </c>
      <c r="MD10" s="2">
        <v>6392.96</v>
      </c>
      <c r="ME10" s="2">
        <v>8507.7800000000007</v>
      </c>
      <c r="MF10" s="2"/>
      <c r="MG10" s="2">
        <v>21682.880000000001</v>
      </c>
      <c r="MH10" s="2">
        <v>5354.92</v>
      </c>
      <c r="MI10" s="2">
        <v>0</v>
      </c>
      <c r="MJ10" s="2">
        <v>0</v>
      </c>
      <c r="MK10" s="2">
        <v>0</v>
      </c>
      <c r="ML10" s="2">
        <v>0</v>
      </c>
      <c r="MM10" s="2">
        <v>0</v>
      </c>
      <c r="MN10" s="2">
        <v>2916272</v>
      </c>
      <c r="MO10" s="2">
        <v>1647164.88</v>
      </c>
      <c r="MP10" s="2">
        <v>1042203.75</v>
      </c>
      <c r="MQ10" s="2">
        <v>387870.28</v>
      </c>
      <c r="MR10" s="2">
        <v>128936.2</v>
      </c>
      <c r="MS10" s="2">
        <v>27154.82</v>
      </c>
      <c r="MT10" s="2">
        <v>20401.669999999998</v>
      </c>
    </row>
    <row r="11" spans="1:358" x14ac:dyDescent="0.25">
      <c r="A11" t="s">
        <v>10</v>
      </c>
      <c r="B11" s="2"/>
      <c r="C11" s="2">
        <v>7537602.5</v>
      </c>
      <c r="D11" s="2">
        <v>952910720</v>
      </c>
      <c r="E11" s="2">
        <v>2693639.75</v>
      </c>
      <c r="F11" s="2"/>
      <c r="G11" s="2">
        <v>116018.48</v>
      </c>
      <c r="H11" s="2">
        <v>37202.449999999997</v>
      </c>
      <c r="I11" s="2">
        <v>19157.04</v>
      </c>
      <c r="J11" s="2">
        <v>24005.94</v>
      </c>
      <c r="K11" s="2">
        <v>1686760.5</v>
      </c>
      <c r="L11" s="2">
        <v>608453.31000000006</v>
      </c>
      <c r="M11" s="2">
        <v>354098.03</v>
      </c>
      <c r="N11" s="2">
        <v>374691.31</v>
      </c>
      <c r="O11" s="2">
        <v>267397.81</v>
      </c>
      <c r="P11" s="2">
        <v>69575.64</v>
      </c>
      <c r="Q11" s="2">
        <v>43228.89</v>
      </c>
      <c r="R11" s="2">
        <v>35307.33</v>
      </c>
      <c r="S11" s="2">
        <v>1131668.25</v>
      </c>
      <c r="T11" s="2">
        <v>344084.38</v>
      </c>
      <c r="U11" s="2">
        <v>159975.03</v>
      </c>
      <c r="V11" s="2">
        <v>172455.83</v>
      </c>
      <c r="W11" s="2">
        <v>18551762</v>
      </c>
      <c r="X11" s="2">
        <v>6679067.5</v>
      </c>
      <c r="Y11" s="2">
        <v>3427170.75</v>
      </c>
      <c r="Z11" s="2">
        <v>1022952.31</v>
      </c>
      <c r="AA11" s="2">
        <v>1759014.25</v>
      </c>
      <c r="AB11" s="2">
        <v>1014319.75</v>
      </c>
      <c r="AC11" s="2">
        <v>638214.38</v>
      </c>
      <c r="AD11" s="2">
        <v>677265.69</v>
      </c>
      <c r="AE11" s="2">
        <v>309773.40999999997</v>
      </c>
      <c r="AF11" s="2">
        <v>166863.85999999999</v>
      </c>
      <c r="AG11" s="2">
        <v>269524.96999999997</v>
      </c>
      <c r="AH11" s="2">
        <v>50395060</v>
      </c>
      <c r="AI11" s="2">
        <v>24860360</v>
      </c>
      <c r="AJ11" s="2">
        <v>14771796</v>
      </c>
      <c r="AK11" s="2">
        <v>6321876.5</v>
      </c>
      <c r="AL11" s="2">
        <v>6439777</v>
      </c>
      <c r="AM11" s="2">
        <v>156176256</v>
      </c>
      <c r="AN11" s="2">
        <v>3610139648</v>
      </c>
      <c r="AO11" s="2">
        <v>12607349</v>
      </c>
      <c r="AP11" s="2">
        <v>2485529.75</v>
      </c>
      <c r="AQ11" s="2">
        <v>1061124.1200000001</v>
      </c>
      <c r="AR11" s="2">
        <v>3412147</v>
      </c>
      <c r="AS11" s="2">
        <v>703811.38</v>
      </c>
      <c r="AT11" s="2">
        <v>191041.86</v>
      </c>
      <c r="AU11" s="2">
        <v>105509.19</v>
      </c>
      <c r="AV11" s="2">
        <v>152598.22</v>
      </c>
      <c r="AW11" s="2">
        <v>246719.67</v>
      </c>
      <c r="AX11" s="2">
        <v>6099.02</v>
      </c>
      <c r="AY11" s="2">
        <v>7154.65</v>
      </c>
      <c r="AZ11" s="2">
        <v>0</v>
      </c>
      <c r="BA11" s="2"/>
      <c r="BB11" s="2">
        <v>1150529.75</v>
      </c>
      <c r="BC11" s="2">
        <v>473512.38</v>
      </c>
      <c r="BD11" s="2">
        <v>339916.06</v>
      </c>
      <c r="BE11" s="2">
        <v>114921.95</v>
      </c>
      <c r="BF11" s="2">
        <v>45493.86</v>
      </c>
      <c r="BG11" s="2">
        <v>0</v>
      </c>
      <c r="BH11" s="2">
        <v>0</v>
      </c>
      <c r="BI11" s="2">
        <v>1168803.8799999999</v>
      </c>
      <c r="BJ11" s="2">
        <v>250147.56</v>
      </c>
      <c r="BK11" s="2">
        <v>0</v>
      </c>
      <c r="BL11" s="2">
        <v>0</v>
      </c>
      <c r="BM11" s="2">
        <v>6085.97</v>
      </c>
      <c r="BN11" s="2">
        <v>20965288</v>
      </c>
      <c r="BO11" s="2">
        <v>6245567</v>
      </c>
      <c r="BP11" s="2">
        <v>3195478</v>
      </c>
      <c r="BQ11" s="2">
        <v>712760.19</v>
      </c>
      <c r="BR11" s="2">
        <v>142702.84</v>
      </c>
      <c r="BS11" s="2">
        <v>702467.06</v>
      </c>
      <c r="BT11" s="2">
        <v>141566.34</v>
      </c>
      <c r="BU11" s="2">
        <v>54357.53</v>
      </c>
      <c r="BV11" s="2">
        <v>0</v>
      </c>
      <c r="BW11" s="2">
        <v>0</v>
      </c>
      <c r="BX11" s="2">
        <v>0</v>
      </c>
      <c r="BY11" s="2">
        <v>1831379.25</v>
      </c>
      <c r="BZ11" s="2">
        <v>358847.16</v>
      </c>
      <c r="CA11" s="2">
        <v>160946.95000000001</v>
      </c>
      <c r="CB11" s="2">
        <v>7136.17</v>
      </c>
      <c r="CC11" s="2">
        <v>0</v>
      </c>
      <c r="CD11" s="2"/>
      <c r="CE11" s="2">
        <v>29408822</v>
      </c>
      <c r="CF11" s="2">
        <v>8054781.5</v>
      </c>
      <c r="CG11" s="2">
        <v>3840860.5</v>
      </c>
      <c r="CH11" s="2">
        <v>22632590</v>
      </c>
      <c r="CI11" s="2">
        <v>4500207</v>
      </c>
      <c r="CJ11" s="2">
        <v>1761695.25</v>
      </c>
      <c r="CK11" s="2">
        <v>826213.75</v>
      </c>
      <c r="CL11" s="2">
        <v>6653.29</v>
      </c>
      <c r="CM11" s="2">
        <v>7915.95</v>
      </c>
      <c r="CN11" s="2">
        <v>0</v>
      </c>
      <c r="CO11" s="2">
        <v>0</v>
      </c>
      <c r="CP11" s="2">
        <v>0</v>
      </c>
      <c r="CQ11" s="2">
        <v>24944052</v>
      </c>
      <c r="CR11" s="2">
        <v>7352768</v>
      </c>
      <c r="CS11" s="2">
        <v>3657532.75</v>
      </c>
      <c r="CT11" s="2">
        <v>2253287.75</v>
      </c>
      <c r="CU11" s="2">
        <v>571575</v>
      </c>
      <c r="CV11" s="2">
        <v>2539540.75</v>
      </c>
      <c r="CW11" s="2">
        <v>497117.88</v>
      </c>
      <c r="CX11" s="2">
        <v>110477.41</v>
      </c>
      <c r="CY11" s="2">
        <v>18037.32</v>
      </c>
      <c r="CZ11" s="2">
        <v>144989216</v>
      </c>
      <c r="DA11" s="2">
        <v>45024780</v>
      </c>
      <c r="DB11" s="2">
        <v>21945390</v>
      </c>
      <c r="DC11" s="2">
        <v>4705066.5</v>
      </c>
      <c r="DD11" s="2">
        <v>1124793.25</v>
      </c>
      <c r="DE11" s="2">
        <v>136181.44</v>
      </c>
      <c r="DF11" s="2">
        <v>4244203.5</v>
      </c>
      <c r="DG11" s="2">
        <v>1151663.5</v>
      </c>
      <c r="DH11" s="2">
        <v>461779.09</v>
      </c>
      <c r="DI11" s="2">
        <v>0</v>
      </c>
      <c r="DJ11" s="2">
        <v>0</v>
      </c>
      <c r="DK11" s="2">
        <v>0</v>
      </c>
      <c r="DL11" s="2">
        <v>0</v>
      </c>
      <c r="DM11" s="2">
        <v>3175621.75</v>
      </c>
      <c r="DN11" s="2">
        <v>749492.25</v>
      </c>
      <c r="DO11" s="2">
        <v>149619.72</v>
      </c>
      <c r="DP11" s="2">
        <v>0</v>
      </c>
      <c r="DQ11" s="2">
        <v>0</v>
      </c>
      <c r="DR11" s="2">
        <v>0</v>
      </c>
      <c r="DS11" s="2">
        <v>0</v>
      </c>
      <c r="DT11" s="2">
        <v>1730500.5</v>
      </c>
      <c r="DU11" s="2">
        <v>562275.38</v>
      </c>
      <c r="DV11" s="2">
        <v>262436.69</v>
      </c>
      <c r="DW11" s="2">
        <v>58682.59</v>
      </c>
      <c r="DX11" s="2">
        <v>7470.99</v>
      </c>
      <c r="DY11" s="2">
        <v>0</v>
      </c>
      <c r="DZ11" s="2">
        <v>0</v>
      </c>
      <c r="EA11" s="2">
        <v>3622366</v>
      </c>
      <c r="EB11" s="2">
        <v>546836.56000000006</v>
      </c>
      <c r="EC11" s="2">
        <v>121703.37</v>
      </c>
      <c r="ED11" s="2">
        <v>0</v>
      </c>
      <c r="EE11" s="2">
        <v>0</v>
      </c>
      <c r="EF11" s="2">
        <v>0</v>
      </c>
      <c r="EG11" s="2">
        <v>4784880.5</v>
      </c>
      <c r="EH11" s="2">
        <v>1257038.6200000001</v>
      </c>
      <c r="EI11" s="2">
        <v>413042.09</v>
      </c>
      <c r="EJ11" s="2">
        <v>69113.440000000002</v>
      </c>
      <c r="EK11" s="2">
        <v>0</v>
      </c>
      <c r="EL11" s="2">
        <v>0</v>
      </c>
      <c r="EM11" s="2">
        <v>0</v>
      </c>
      <c r="EN11" s="2">
        <v>0</v>
      </c>
      <c r="EO11" s="2">
        <v>0</v>
      </c>
      <c r="EP11" s="2">
        <v>0</v>
      </c>
      <c r="EQ11" s="2">
        <v>6169294</v>
      </c>
      <c r="ER11" s="2">
        <v>1375289.62</v>
      </c>
      <c r="ES11" s="2">
        <v>493914.66</v>
      </c>
      <c r="ET11" s="2">
        <v>54727.69</v>
      </c>
      <c r="EU11" s="2">
        <v>0</v>
      </c>
      <c r="EV11" s="2">
        <v>0</v>
      </c>
      <c r="EW11" s="2">
        <v>2245636.5</v>
      </c>
      <c r="EX11" s="2">
        <v>453033.56</v>
      </c>
      <c r="EY11" s="2">
        <v>185515.41</v>
      </c>
      <c r="EZ11" s="2">
        <v>0</v>
      </c>
      <c r="FA11" s="2">
        <v>5446998</v>
      </c>
      <c r="FB11" s="2">
        <v>1109247</v>
      </c>
      <c r="FC11" s="2">
        <v>436522.94</v>
      </c>
      <c r="FD11" s="2">
        <v>14924.18</v>
      </c>
      <c r="FE11" s="2">
        <v>0</v>
      </c>
      <c r="FF11" s="2">
        <v>396756.78</v>
      </c>
      <c r="FG11" s="2">
        <v>104664.87</v>
      </c>
      <c r="FH11" s="2">
        <v>18323.95</v>
      </c>
      <c r="FI11" s="2">
        <v>0</v>
      </c>
      <c r="FJ11" s="2">
        <v>0</v>
      </c>
      <c r="FK11" s="2">
        <v>0</v>
      </c>
      <c r="FL11" s="2">
        <v>0</v>
      </c>
      <c r="FM11" s="2">
        <v>0</v>
      </c>
      <c r="FN11" s="2">
        <v>0</v>
      </c>
      <c r="FO11" s="2">
        <v>0</v>
      </c>
      <c r="FP11" s="2">
        <v>0</v>
      </c>
      <c r="FQ11" s="2">
        <v>0</v>
      </c>
      <c r="FR11" s="2">
        <v>607935.93999999994</v>
      </c>
      <c r="FS11" s="2">
        <v>237956.56</v>
      </c>
      <c r="FT11" s="2">
        <v>101498.1</v>
      </c>
      <c r="FU11" s="2">
        <v>17030.080000000002</v>
      </c>
      <c r="FV11" s="2">
        <v>0</v>
      </c>
      <c r="FW11" s="2">
        <v>0</v>
      </c>
      <c r="FX11" s="2">
        <v>0</v>
      </c>
      <c r="FY11" s="2">
        <v>0</v>
      </c>
      <c r="FZ11" s="2">
        <v>0</v>
      </c>
      <c r="GA11" s="2">
        <v>0</v>
      </c>
      <c r="GB11" s="2">
        <v>10272391</v>
      </c>
      <c r="GC11" s="2">
        <v>2277522</v>
      </c>
      <c r="GD11" s="2">
        <v>840207.25</v>
      </c>
      <c r="GE11" s="2">
        <v>186492.94</v>
      </c>
      <c r="GF11" s="2">
        <v>0</v>
      </c>
      <c r="GG11" s="2">
        <v>26446.04</v>
      </c>
      <c r="GH11" s="2"/>
      <c r="GI11" s="2">
        <v>3603349</v>
      </c>
      <c r="GJ11" s="2">
        <v>840946.69</v>
      </c>
      <c r="GK11" s="2">
        <v>0</v>
      </c>
      <c r="GL11" s="2">
        <v>0</v>
      </c>
      <c r="GM11" s="2">
        <v>0</v>
      </c>
      <c r="GN11" s="2">
        <v>0</v>
      </c>
      <c r="GO11" s="2">
        <v>0</v>
      </c>
      <c r="GP11" s="2">
        <v>0</v>
      </c>
      <c r="GQ11" s="2">
        <v>0</v>
      </c>
      <c r="GR11" s="2">
        <v>0</v>
      </c>
      <c r="GS11" s="2">
        <v>0</v>
      </c>
      <c r="GT11" s="2">
        <v>0</v>
      </c>
      <c r="GU11" s="2">
        <v>0</v>
      </c>
      <c r="GV11" s="2">
        <v>0</v>
      </c>
      <c r="GW11" s="2">
        <v>0</v>
      </c>
      <c r="GX11" s="2">
        <v>208438096</v>
      </c>
      <c r="GY11" s="2">
        <v>54258712</v>
      </c>
      <c r="GZ11" s="2">
        <v>7338731</v>
      </c>
      <c r="HA11" s="2">
        <v>0</v>
      </c>
      <c r="HB11" s="2">
        <v>0</v>
      </c>
      <c r="HC11" s="2">
        <v>0</v>
      </c>
      <c r="HD11" s="2">
        <v>0</v>
      </c>
      <c r="HE11" s="2">
        <v>0</v>
      </c>
      <c r="HF11" s="2">
        <v>0</v>
      </c>
      <c r="HG11" s="2">
        <v>0</v>
      </c>
      <c r="HH11" s="2">
        <v>0</v>
      </c>
      <c r="HI11" s="2">
        <v>0</v>
      </c>
      <c r="HJ11" s="2">
        <v>0</v>
      </c>
      <c r="HK11" s="2">
        <v>0</v>
      </c>
      <c r="HL11" s="2">
        <v>0</v>
      </c>
      <c r="HM11" s="2">
        <v>0</v>
      </c>
      <c r="HN11" s="2">
        <v>0</v>
      </c>
      <c r="HO11" s="2">
        <v>77700576</v>
      </c>
      <c r="HP11" s="2">
        <v>21856550</v>
      </c>
      <c r="HQ11" s="2">
        <v>5062823.5</v>
      </c>
      <c r="HR11" s="2">
        <v>904032.88</v>
      </c>
      <c r="HS11" s="2">
        <v>0</v>
      </c>
      <c r="HT11" s="2">
        <v>0</v>
      </c>
      <c r="HU11" s="2">
        <v>0</v>
      </c>
      <c r="HV11" s="2">
        <v>0</v>
      </c>
      <c r="HW11" s="2">
        <v>0</v>
      </c>
      <c r="HX11" s="2">
        <v>0</v>
      </c>
      <c r="HY11" s="2">
        <v>0</v>
      </c>
      <c r="HZ11" s="2">
        <v>0</v>
      </c>
      <c r="IA11" s="2">
        <v>0</v>
      </c>
      <c r="IB11" s="2">
        <v>0</v>
      </c>
      <c r="IC11" s="2">
        <v>0</v>
      </c>
      <c r="ID11" s="2">
        <v>0</v>
      </c>
      <c r="IE11" s="2">
        <v>0</v>
      </c>
      <c r="IF11" s="2">
        <v>0</v>
      </c>
      <c r="IG11" s="2">
        <v>0</v>
      </c>
      <c r="IH11" s="2"/>
      <c r="II11" s="2">
        <v>2502877</v>
      </c>
      <c r="IJ11" s="2">
        <v>1246503.25</v>
      </c>
      <c r="IK11" s="2">
        <v>729219.19</v>
      </c>
      <c r="IL11" s="2">
        <v>245494.94</v>
      </c>
      <c r="IM11" s="2">
        <v>82005.37</v>
      </c>
      <c r="IN11" s="2">
        <v>56583.02</v>
      </c>
      <c r="IO11" s="2">
        <v>941155.44</v>
      </c>
      <c r="IP11" s="2">
        <v>35110184</v>
      </c>
      <c r="IQ11" s="2">
        <v>17119532</v>
      </c>
      <c r="IR11" s="2">
        <v>10134446</v>
      </c>
      <c r="IS11" s="2">
        <v>4459005</v>
      </c>
      <c r="IT11" s="2">
        <v>4641087.5</v>
      </c>
      <c r="IU11" s="2">
        <v>114675424</v>
      </c>
      <c r="IV11" s="2">
        <v>2625072128</v>
      </c>
      <c r="IW11" s="2"/>
      <c r="IX11" s="2">
        <v>2679635.25</v>
      </c>
      <c r="IY11" s="2">
        <v>1261439</v>
      </c>
      <c r="IZ11" s="2">
        <v>801643.81</v>
      </c>
      <c r="JA11" s="2">
        <v>235639.02</v>
      </c>
      <c r="JB11" s="2">
        <v>32005.62</v>
      </c>
      <c r="JC11" s="2">
        <v>0</v>
      </c>
      <c r="JD11" s="2"/>
      <c r="JE11" s="2">
        <v>50847276</v>
      </c>
      <c r="JF11" s="2">
        <v>28653296</v>
      </c>
      <c r="JG11" s="2">
        <v>18159048</v>
      </c>
      <c r="JH11" s="2">
        <v>6760637.5</v>
      </c>
      <c r="JI11" s="2">
        <v>2392510.75</v>
      </c>
      <c r="JJ11" s="2">
        <v>662564.25</v>
      </c>
      <c r="JK11" s="2">
        <v>246826.78</v>
      </c>
      <c r="JL11" s="2"/>
      <c r="JM11" s="2">
        <v>60175.1</v>
      </c>
      <c r="JN11" s="2">
        <v>6671.1</v>
      </c>
      <c r="JO11" s="2">
        <v>0</v>
      </c>
      <c r="JP11" s="2">
        <v>0</v>
      </c>
      <c r="JQ11" s="2">
        <v>0</v>
      </c>
      <c r="JR11" s="2">
        <v>1809037.75</v>
      </c>
      <c r="JS11" s="2">
        <v>409138.25</v>
      </c>
      <c r="JT11" s="2">
        <v>129970.88</v>
      </c>
      <c r="JU11" s="2">
        <v>0</v>
      </c>
      <c r="JV11" s="2">
        <v>30091.93</v>
      </c>
      <c r="JW11" s="2">
        <v>636432.5</v>
      </c>
      <c r="JX11" s="2">
        <v>194092.97</v>
      </c>
      <c r="JY11" s="2">
        <v>100498.06</v>
      </c>
      <c r="JZ11" s="2">
        <v>5030.03</v>
      </c>
      <c r="KA11" s="2">
        <v>0</v>
      </c>
      <c r="KB11" s="2">
        <v>0</v>
      </c>
      <c r="KC11" s="2">
        <v>10858.74</v>
      </c>
      <c r="KD11" s="2">
        <v>0</v>
      </c>
      <c r="KE11" s="2">
        <v>0</v>
      </c>
      <c r="KF11" s="2">
        <v>0</v>
      </c>
      <c r="KG11" s="2">
        <v>0</v>
      </c>
      <c r="KH11" s="2">
        <v>0</v>
      </c>
      <c r="KI11" s="2">
        <v>0</v>
      </c>
      <c r="KJ11" s="2"/>
      <c r="KK11" s="2">
        <v>0</v>
      </c>
      <c r="KL11" s="2">
        <v>0</v>
      </c>
      <c r="KM11" s="2">
        <v>0</v>
      </c>
      <c r="KN11" s="2">
        <v>0</v>
      </c>
      <c r="KO11" s="2">
        <v>0</v>
      </c>
      <c r="KP11" s="2">
        <v>0</v>
      </c>
      <c r="KQ11" s="2">
        <v>0</v>
      </c>
      <c r="KR11" s="2">
        <v>0</v>
      </c>
      <c r="KS11" s="2">
        <v>0</v>
      </c>
      <c r="KT11" s="2">
        <v>0</v>
      </c>
      <c r="KU11" s="2">
        <v>0</v>
      </c>
      <c r="KV11" s="2">
        <v>0</v>
      </c>
      <c r="KW11" s="2">
        <v>0</v>
      </c>
      <c r="KX11" s="2">
        <v>0</v>
      </c>
      <c r="KY11" s="2">
        <v>0</v>
      </c>
      <c r="KZ11" s="2">
        <v>0</v>
      </c>
      <c r="LA11" s="2">
        <v>0</v>
      </c>
      <c r="LB11" s="2">
        <v>0</v>
      </c>
      <c r="LC11" s="2">
        <v>0</v>
      </c>
      <c r="LD11" s="2">
        <v>0</v>
      </c>
      <c r="LE11" s="2">
        <v>0</v>
      </c>
      <c r="LF11" s="2">
        <v>0</v>
      </c>
      <c r="LG11" s="2">
        <v>0</v>
      </c>
      <c r="LH11" s="2">
        <v>0</v>
      </c>
      <c r="LI11" s="2">
        <v>0</v>
      </c>
      <c r="LJ11" s="2"/>
      <c r="LK11" s="2">
        <v>137290.91</v>
      </c>
      <c r="LL11" s="2">
        <v>58844.51</v>
      </c>
      <c r="LM11" s="2">
        <v>26529.45</v>
      </c>
      <c r="LN11" s="2">
        <v>5109.74</v>
      </c>
      <c r="LO11" s="2">
        <v>0</v>
      </c>
      <c r="LP11" s="2">
        <v>0</v>
      </c>
      <c r="LQ11" s="2">
        <v>0</v>
      </c>
      <c r="LR11" s="2">
        <v>0</v>
      </c>
      <c r="LS11" s="2">
        <v>0</v>
      </c>
      <c r="LT11" s="2">
        <v>0</v>
      </c>
      <c r="LU11" s="2">
        <v>0</v>
      </c>
      <c r="LV11" s="2">
        <v>0</v>
      </c>
      <c r="LW11" s="2">
        <v>0</v>
      </c>
      <c r="LX11" s="2">
        <v>0</v>
      </c>
      <c r="LY11" s="2">
        <v>3455015</v>
      </c>
      <c r="LZ11" s="2">
        <v>1720693.62</v>
      </c>
      <c r="MA11" s="2">
        <v>1013301.94</v>
      </c>
      <c r="MB11" s="2">
        <v>325594.90999999997</v>
      </c>
      <c r="MC11" s="2">
        <v>94764.84</v>
      </c>
      <c r="MD11" s="2">
        <v>19258.5</v>
      </c>
      <c r="ME11" s="2">
        <v>5565.58</v>
      </c>
      <c r="MF11" s="2"/>
      <c r="MG11" s="2">
        <v>24543.27</v>
      </c>
      <c r="MH11" s="2">
        <v>4088.22</v>
      </c>
      <c r="MI11" s="2">
        <v>0</v>
      </c>
      <c r="MJ11" s="2">
        <v>0</v>
      </c>
      <c r="MK11" s="2">
        <v>0</v>
      </c>
      <c r="ML11" s="2">
        <v>0</v>
      </c>
      <c r="MM11" s="2">
        <v>0</v>
      </c>
      <c r="MN11" s="2">
        <v>1978956.38</v>
      </c>
      <c r="MO11" s="2">
        <v>1114436.5</v>
      </c>
      <c r="MP11" s="2">
        <v>723612.81</v>
      </c>
      <c r="MQ11" s="2">
        <v>269139.71999999997</v>
      </c>
      <c r="MR11" s="2">
        <v>94706.22</v>
      </c>
      <c r="MS11" s="2">
        <v>22321.72</v>
      </c>
      <c r="MT11" s="2">
        <v>25380.85</v>
      </c>
    </row>
    <row r="12" spans="1:358" x14ac:dyDescent="0.25">
      <c r="A12" t="s">
        <v>11</v>
      </c>
      <c r="B12" s="2"/>
      <c r="C12" s="2">
        <v>7836899.5</v>
      </c>
      <c r="D12" s="2">
        <v>975652800</v>
      </c>
      <c r="E12" s="2">
        <v>2527317</v>
      </c>
      <c r="F12" s="2"/>
      <c r="G12" s="2">
        <v>139053.84</v>
      </c>
      <c r="H12" s="2">
        <v>45707.17</v>
      </c>
      <c r="I12" s="2">
        <v>18218.59</v>
      </c>
      <c r="J12" s="2">
        <v>23535.279999999999</v>
      </c>
      <c r="K12" s="2">
        <v>2510375.25</v>
      </c>
      <c r="L12" s="2">
        <v>942275.56</v>
      </c>
      <c r="M12" s="2">
        <v>509244.59</v>
      </c>
      <c r="N12" s="2">
        <v>465879.44</v>
      </c>
      <c r="O12" s="2">
        <v>319314.78000000003</v>
      </c>
      <c r="P12" s="2">
        <v>81710.83</v>
      </c>
      <c r="Q12" s="2">
        <v>40270.89</v>
      </c>
      <c r="R12" s="2">
        <v>29303.53</v>
      </c>
      <c r="S12" s="2">
        <v>1453596.88</v>
      </c>
      <c r="T12" s="2">
        <v>438696.12</v>
      </c>
      <c r="U12" s="2">
        <v>210263.84</v>
      </c>
      <c r="V12" s="2">
        <v>177162.48</v>
      </c>
      <c r="W12" s="2">
        <v>22723538</v>
      </c>
      <c r="X12" s="2">
        <v>8136672.5</v>
      </c>
      <c r="Y12" s="2">
        <v>4200849</v>
      </c>
      <c r="Z12" s="2">
        <v>1193526.1200000001</v>
      </c>
      <c r="AA12" s="2">
        <v>2635004.5</v>
      </c>
      <c r="AB12" s="2">
        <v>1509434</v>
      </c>
      <c r="AC12" s="2">
        <v>972166.31</v>
      </c>
      <c r="AD12" s="2">
        <v>727546.75</v>
      </c>
      <c r="AE12" s="2">
        <v>344841.91</v>
      </c>
      <c r="AF12" s="2">
        <v>151696.25</v>
      </c>
      <c r="AG12" s="2">
        <v>227601.5</v>
      </c>
      <c r="AH12" s="2">
        <v>45002336</v>
      </c>
      <c r="AI12" s="2">
        <v>22565844</v>
      </c>
      <c r="AJ12" s="2">
        <v>13284353</v>
      </c>
      <c r="AK12" s="2">
        <v>5728084</v>
      </c>
      <c r="AL12" s="2">
        <v>6587669</v>
      </c>
      <c r="AM12" s="2">
        <v>166277264</v>
      </c>
      <c r="AN12" s="2">
        <v>3852526080</v>
      </c>
      <c r="AO12" s="2">
        <v>18925846</v>
      </c>
      <c r="AP12" s="2">
        <v>3689385</v>
      </c>
      <c r="AQ12" s="2">
        <v>1565064</v>
      </c>
      <c r="AR12" s="2">
        <v>5088710.5</v>
      </c>
      <c r="AS12" s="2">
        <v>1055183.8799999999</v>
      </c>
      <c r="AT12" s="2">
        <v>288977.21999999997</v>
      </c>
      <c r="AU12" s="2">
        <v>143549.54999999999</v>
      </c>
      <c r="AV12" s="2">
        <v>158213.12</v>
      </c>
      <c r="AW12" s="2">
        <v>282223.62</v>
      </c>
      <c r="AX12" s="2">
        <v>15551.05</v>
      </c>
      <c r="AY12" s="2">
        <v>6345.14</v>
      </c>
      <c r="AZ12" s="2">
        <v>0</v>
      </c>
      <c r="BA12" s="2"/>
      <c r="BB12" s="2">
        <v>1989297.25</v>
      </c>
      <c r="BC12" s="2">
        <v>792562.31</v>
      </c>
      <c r="BD12" s="2">
        <v>537608.43999999994</v>
      </c>
      <c r="BE12" s="2">
        <v>197067.94</v>
      </c>
      <c r="BF12" s="2">
        <v>57902.44</v>
      </c>
      <c r="BG12" s="2">
        <v>13674.86</v>
      </c>
      <c r="BH12" s="2">
        <v>0</v>
      </c>
      <c r="BI12" s="2">
        <v>1650500.38</v>
      </c>
      <c r="BJ12" s="2">
        <v>331410.15999999997</v>
      </c>
      <c r="BK12" s="2">
        <v>0</v>
      </c>
      <c r="BL12" s="2">
        <v>0</v>
      </c>
      <c r="BM12" s="2">
        <v>6754.49</v>
      </c>
      <c r="BN12" s="2">
        <v>30416992</v>
      </c>
      <c r="BO12" s="2">
        <v>8990550</v>
      </c>
      <c r="BP12" s="2">
        <v>4537967.5</v>
      </c>
      <c r="BQ12" s="2">
        <v>997379.06</v>
      </c>
      <c r="BR12" s="2">
        <v>203795.66</v>
      </c>
      <c r="BS12" s="2">
        <v>905446.69</v>
      </c>
      <c r="BT12" s="2">
        <v>198028.86</v>
      </c>
      <c r="BU12" s="2">
        <v>79661.17</v>
      </c>
      <c r="BV12" s="2">
        <v>0</v>
      </c>
      <c r="BW12" s="2">
        <v>0</v>
      </c>
      <c r="BX12" s="2">
        <v>0</v>
      </c>
      <c r="BY12" s="2">
        <v>1906701.75</v>
      </c>
      <c r="BZ12" s="2">
        <v>354097.56</v>
      </c>
      <c r="CA12" s="2">
        <v>168775.94</v>
      </c>
      <c r="CB12" s="2">
        <v>23673.64</v>
      </c>
      <c r="CC12" s="2">
        <v>0</v>
      </c>
      <c r="CD12" s="2"/>
      <c r="CE12" s="2">
        <v>25555326</v>
      </c>
      <c r="CF12" s="2">
        <v>6915724</v>
      </c>
      <c r="CG12" s="2">
        <v>3317708.25</v>
      </c>
      <c r="CH12" s="2">
        <v>30556604</v>
      </c>
      <c r="CI12" s="2">
        <v>5978103.5</v>
      </c>
      <c r="CJ12" s="2">
        <v>2383134</v>
      </c>
      <c r="CK12" s="2">
        <v>1007571.12</v>
      </c>
      <c r="CL12" s="2">
        <v>33456</v>
      </c>
      <c r="CM12" s="2">
        <v>5309.67</v>
      </c>
      <c r="CN12" s="2">
        <v>8890.51</v>
      </c>
      <c r="CO12" s="2">
        <v>0</v>
      </c>
      <c r="CP12" s="2">
        <v>0</v>
      </c>
      <c r="CQ12" s="2">
        <v>28011000</v>
      </c>
      <c r="CR12" s="2">
        <v>8240989</v>
      </c>
      <c r="CS12" s="2">
        <v>3955932.5</v>
      </c>
      <c r="CT12" s="2">
        <v>2434771.25</v>
      </c>
      <c r="CU12" s="2">
        <v>683354.12</v>
      </c>
      <c r="CV12" s="2">
        <v>2724365.25</v>
      </c>
      <c r="CW12" s="2">
        <v>514075.38</v>
      </c>
      <c r="CX12" s="2">
        <v>127141.67</v>
      </c>
      <c r="CY12" s="2">
        <v>14185.15</v>
      </c>
      <c r="CZ12" s="2">
        <v>198944912</v>
      </c>
      <c r="DA12" s="2">
        <v>62090432</v>
      </c>
      <c r="DB12" s="2">
        <v>29796988</v>
      </c>
      <c r="DC12" s="2">
        <v>6297680</v>
      </c>
      <c r="DD12" s="2">
        <v>1485622</v>
      </c>
      <c r="DE12" s="2">
        <v>218486.53</v>
      </c>
      <c r="DF12" s="2">
        <v>4968854</v>
      </c>
      <c r="DG12" s="2">
        <v>1352222.38</v>
      </c>
      <c r="DH12" s="2">
        <v>538879</v>
      </c>
      <c r="DI12" s="2">
        <v>0</v>
      </c>
      <c r="DJ12" s="2">
        <v>0</v>
      </c>
      <c r="DK12" s="2">
        <v>0</v>
      </c>
      <c r="DL12" s="2">
        <v>0</v>
      </c>
      <c r="DM12" s="2">
        <v>2867125.5</v>
      </c>
      <c r="DN12" s="2">
        <v>676572.5</v>
      </c>
      <c r="DO12" s="2">
        <v>228594.88</v>
      </c>
      <c r="DP12" s="2">
        <v>0</v>
      </c>
      <c r="DQ12" s="2">
        <v>0</v>
      </c>
      <c r="DR12" s="2">
        <v>0</v>
      </c>
      <c r="DS12" s="2">
        <v>0</v>
      </c>
      <c r="DT12" s="2">
        <v>2726248</v>
      </c>
      <c r="DU12" s="2">
        <v>874515.25</v>
      </c>
      <c r="DV12" s="2">
        <v>398192.88</v>
      </c>
      <c r="DW12" s="2">
        <v>82793.55</v>
      </c>
      <c r="DX12" s="2">
        <v>7916.93</v>
      </c>
      <c r="DY12" s="2">
        <v>0</v>
      </c>
      <c r="DZ12" s="2">
        <v>0</v>
      </c>
      <c r="EA12" s="2">
        <v>4785191</v>
      </c>
      <c r="EB12" s="2">
        <v>679953.31</v>
      </c>
      <c r="EC12" s="2">
        <v>144427.28</v>
      </c>
      <c r="ED12" s="2">
        <v>0</v>
      </c>
      <c r="EE12" s="2">
        <v>0</v>
      </c>
      <c r="EF12" s="2">
        <v>0</v>
      </c>
      <c r="EG12" s="2">
        <v>6757612.5</v>
      </c>
      <c r="EH12" s="2">
        <v>1758560.5</v>
      </c>
      <c r="EI12" s="2">
        <v>642832.81000000006</v>
      </c>
      <c r="EJ12" s="2">
        <v>110692.82</v>
      </c>
      <c r="EK12" s="2">
        <v>8023.55</v>
      </c>
      <c r="EL12" s="2">
        <v>0</v>
      </c>
      <c r="EM12" s="2">
        <v>0</v>
      </c>
      <c r="EN12" s="2">
        <v>0</v>
      </c>
      <c r="EO12" s="2">
        <v>0</v>
      </c>
      <c r="EP12" s="2">
        <v>0</v>
      </c>
      <c r="EQ12" s="2">
        <v>9792377</v>
      </c>
      <c r="ER12" s="2">
        <v>2153937.25</v>
      </c>
      <c r="ES12" s="2">
        <v>799147.88</v>
      </c>
      <c r="ET12" s="2">
        <v>100394.48</v>
      </c>
      <c r="EU12" s="2">
        <v>0</v>
      </c>
      <c r="EV12" s="2">
        <v>0</v>
      </c>
      <c r="EW12" s="2">
        <v>7138662.5</v>
      </c>
      <c r="EX12" s="2">
        <v>1443912.62</v>
      </c>
      <c r="EY12" s="2">
        <v>586406.81000000006</v>
      </c>
      <c r="EZ12" s="2">
        <v>15419.34</v>
      </c>
      <c r="FA12" s="2">
        <v>7534326.5</v>
      </c>
      <c r="FB12" s="2">
        <v>1549595.5</v>
      </c>
      <c r="FC12" s="2">
        <v>595238.5</v>
      </c>
      <c r="FD12" s="2">
        <v>60943.83</v>
      </c>
      <c r="FE12" s="2">
        <v>0</v>
      </c>
      <c r="FF12" s="2">
        <v>525547.68999999994</v>
      </c>
      <c r="FG12" s="2">
        <v>143630.59</v>
      </c>
      <c r="FH12" s="2">
        <v>41217.54</v>
      </c>
      <c r="FI12" s="2">
        <v>0</v>
      </c>
      <c r="FJ12" s="2">
        <v>0</v>
      </c>
      <c r="FK12" s="2">
        <v>0</v>
      </c>
      <c r="FL12" s="2">
        <v>0</v>
      </c>
      <c r="FM12" s="2">
        <v>0</v>
      </c>
      <c r="FN12" s="2">
        <v>0</v>
      </c>
      <c r="FO12" s="2">
        <v>0</v>
      </c>
      <c r="FP12" s="2">
        <v>0</v>
      </c>
      <c r="FQ12" s="2">
        <v>0</v>
      </c>
      <c r="FR12" s="2">
        <v>829389.38</v>
      </c>
      <c r="FS12" s="2">
        <v>336924.56</v>
      </c>
      <c r="FT12" s="2">
        <v>147608.16</v>
      </c>
      <c r="FU12" s="2">
        <v>31696.98</v>
      </c>
      <c r="FV12" s="2">
        <v>0</v>
      </c>
      <c r="FW12" s="2">
        <v>0</v>
      </c>
      <c r="FX12" s="2">
        <v>0</v>
      </c>
      <c r="FY12" s="2">
        <v>0</v>
      </c>
      <c r="FZ12" s="2">
        <v>0</v>
      </c>
      <c r="GA12" s="2">
        <v>0</v>
      </c>
      <c r="GB12" s="2">
        <v>13835118</v>
      </c>
      <c r="GC12" s="2">
        <v>3008315.5</v>
      </c>
      <c r="GD12" s="2">
        <v>1135189.8799999999</v>
      </c>
      <c r="GE12" s="2">
        <v>211617.33</v>
      </c>
      <c r="GF12" s="2">
        <v>0</v>
      </c>
      <c r="GG12" s="2">
        <v>49053.68</v>
      </c>
      <c r="GH12" s="2"/>
      <c r="GI12" s="2">
        <v>3749078.25</v>
      </c>
      <c r="GJ12" s="2">
        <v>867973.06</v>
      </c>
      <c r="GK12" s="2">
        <v>0</v>
      </c>
      <c r="GL12" s="2">
        <v>0</v>
      </c>
      <c r="GM12" s="2">
        <v>0</v>
      </c>
      <c r="GN12" s="2">
        <v>0</v>
      </c>
      <c r="GO12" s="2">
        <v>0</v>
      </c>
      <c r="GP12" s="2">
        <v>0</v>
      </c>
      <c r="GQ12" s="2">
        <v>0</v>
      </c>
      <c r="GR12" s="2">
        <v>0</v>
      </c>
      <c r="GS12" s="2">
        <v>0</v>
      </c>
      <c r="GT12" s="2">
        <v>0</v>
      </c>
      <c r="GU12" s="2">
        <v>0</v>
      </c>
      <c r="GV12" s="2">
        <v>0</v>
      </c>
      <c r="GW12" s="2">
        <v>0</v>
      </c>
      <c r="GX12" s="2">
        <v>188274368</v>
      </c>
      <c r="GY12" s="2">
        <v>48821284</v>
      </c>
      <c r="GZ12" s="2">
        <v>7078803</v>
      </c>
      <c r="HA12" s="2">
        <v>0</v>
      </c>
      <c r="HB12" s="2">
        <v>0</v>
      </c>
      <c r="HC12" s="2">
        <v>0</v>
      </c>
      <c r="HD12" s="2">
        <v>0</v>
      </c>
      <c r="HE12" s="2">
        <v>0</v>
      </c>
      <c r="HF12" s="2">
        <v>0</v>
      </c>
      <c r="HG12" s="2">
        <v>0</v>
      </c>
      <c r="HH12" s="2">
        <v>0</v>
      </c>
      <c r="HI12" s="2">
        <v>0</v>
      </c>
      <c r="HJ12" s="2">
        <v>0</v>
      </c>
      <c r="HK12" s="2">
        <v>0</v>
      </c>
      <c r="HL12" s="2">
        <v>0</v>
      </c>
      <c r="HM12" s="2">
        <v>0</v>
      </c>
      <c r="HN12" s="2">
        <v>0</v>
      </c>
      <c r="HO12" s="2">
        <v>73845656</v>
      </c>
      <c r="HP12" s="2">
        <v>20747360</v>
      </c>
      <c r="HQ12" s="2">
        <v>4781074</v>
      </c>
      <c r="HR12" s="2">
        <v>755672.88</v>
      </c>
      <c r="HS12" s="2">
        <v>0</v>
      </c>
      <c r="HT12" s="2">
        <v>0</v>
      </c>
      <c r="HU12" s="2">
        <v>0</v>
      </c>
      <c r="HV12" s="2">
        <v>0</v>
      </c>
      <c r="HW12" s="2">
        <v>0</v>
      </c>
      <c r="HX12" s="2">
        <v>0</v>
      </c>
      <c r="HY12" s="2">
        <v>0</v>
      </c>
      <c r="HZ12" s="2">
        <v>0</v>
      </c>
      <c r="IA12" s="2">
        <v>0</v>
      </c>
      <c r="IB12" s="2">
        <v>0</v>
      </c>
      <c r="IC12" s="2">
        <v>0</v>
      </c>
      <c r="ID12" s="2">
        <v>0</v>
      </c>
      <c r="IE12" s="2">
        <v>0</v>
      </c>
      <c r="IF12" s="2">
        <v>0</v>
      </c>
      <c r="IG12" s="2">
        <v>0</v>
      </c>
      <c r="IH12" s="2"/>
      <c r="II12" s="2">
        <v>2689278.75</v>
      </c>
      <c r="IJ12" s="2">
        <v>1337493.5</v>
      </c>
      <c r="IK12" s="2">
        <v>786649.31</v>
      </c>
      <c r="IL12" s="2">
        <v>269453.53000000003</v>
      </c>
      <c r="IM12" s="2">
        <v>87289.76</v>
      </c>
      <c r="IN12" s="2">
        <v>56281.2</v>
      </c>
      <c r="IO12" s="2">
        <v>996393.5</v>
      </c>
      <c r="IP12" s="2">
        <v>30616114</v>
      </c>
      <c r="IQ12" s="2">
        <v>15152403</v>
      </c>
      <c r="IR12" s="2">
        <v>8945937</v>
      </c>
      <c r="IS12" s="2">
        <v>3897156.75</v>
      </c>
      <c r="IT12" s="2">
        <v>4730806.5</v>
      </c>
      <c r="IU12" s="2">
        <v>121957552</v>
      </c>
      <c r="IV12" s="2">
        <v>2792280320</v>
      </c>
      <c r="IW12" s="2"/>
      <c r="IX12" s="2">
        <v>3017059</v>
      </c>
      <c r="IY12" s="2">
        <v>1398296.38</v>
      </c>
      <c r="IZ12" s="2">
        <v>895831.12</v>
      </c>
      <c r="JA12" s="2">
        <v>249418.19</v>
      </c>
      <c r="JB12" s="2">
        <v>42559.53</v>
      </c>
      <c r="JC12" s="2">
        <v>0</v>
      </c>
      <c r="JD12" s="2"/>
      <c r="JE12" s="2">
        <v>58214616</v>
      </c>
      <c r="JF12" s="2">
        <v>32900638</v>
      </c>
      <c r="JG12" s="2">
        <v>20857874</v>
      </c>
      <c r="JH12" s="2">
        <v>7672494.5</v>
      </c>
      <c r="JI12" s="2">
        <v>2776557.5</v>
      </c>
      <c r="JJ12" s="2">
        <v>766903.06</v>
      </c>
      <c r="JK12" s="2">
        <v>263160.90999999997</v>
      </c>
      <c r="JL12" s="2"/>
      <c r="JM12" s="2">
        <v>62090.33</v>
      </c>
      <c r="JN12" s="2">
        <v>0</v>
      </c>
      <c r="JO12" s="2">
        <v>0</v>
      </c>
      <c r="JP12" s="2">
        <v>0</v>
      </c>
      <c r="JQ12" s="2">
        <v>0</v>
      </c>
      <c r="JR12" s="2">
        <v>2155084.75</v>
      </c>
      <c r="JS12" s="2">
        <v>475909.5</v>
      </c>
      <c r="JT12" s="2">
        <v>187288.86</v>
      </c>
      <c r="JU12" s="2">
        <v>0</v>
      </c>
      <c r="JV12" s="2">
        <v>31810.02</v>
      </c>
      <c r="JW12" s="2">
        <v>1040288.81</v>
      </c>
      <c r="JX12" s="2">
        <v>293256.31</v>
      </c>
      <c r="JY12" s="2">
        <v>147128.25</v>
      </c>
      <c r="JZ12" s="2">
        <v>15033.37</v>
      </c>
      <c r="KA12" s="2">
        <v>0</v>
      </c>
      <c r="KB12" s="2">
        <v>0</v>
      </c>
      <c r="KC12" s="2">
        <v>0</v>
      </c>
      <c r="KD12" s="2">
        <v>0</v>
      </c>
      <c r="KE12" s="2">
        <v>0</v>
      </c>
      <c r="KF12" s="2">
        <v>0</v>
      </c>
      <c r="KG12" s="2">
        <v>0</v>
      </c>
      <c r="KH12" s="2">
        <v>0</v>
      </c>
      <c r="KI12" s="2">
        <v>0</v>
      </c>
      <c r="KJ12" s="2"/>
      <c r="KK12" s="2">
        <v>0</v>
      </c>
      <c r="KL12" s="2">
        <v>0</v>
      </c>
      <c r="KM12" s="2">
        <v>0</v>
      </c>
      <c r="KN12" s="2">
        <v>0</v>
      </c>
      <c r="KO12" s="2">
        <v>0</v>
      </c>
      <c r="KP12" s="2">
        <v>0</v>
      </c>
      <c r="KQ12" s="2">
        <v>0</v>
      </c>
      <c r="KR12" s="2">
        <v>0</v>
      </c>
      <c r="KS12" s="2">
        <v>0</v>
      </c>
      <c r="KT12" s="2">
        <v>0</v>
      </c>
      <c r="KU12" s="2">
        <v>0</v>
      </c>
      <c r="KV12" s="2">
        <v>0</v>
      </c>
      <c r="KW12" s="2">
        <v>0</v>
      </c>
      <c r="KX12" s="2">
        <v>0</v>
      </c>
      <c r="KY12" s="2">
        <v>0</v>
      </c>
      <c r="KZ12" s="2">
        <v>0</v>
      </c>
      <c r="LA12" s="2">
        <v>0</v>
      </c>
      <c r="LB12" s="2">
        <v>0</v>
      </c>
      <c r="LC12" s="2">
        <v>0</v>
      </c>
      <c r="LD12" s="2">
        <v>0</v>
      </c>
      <c r="LE12" s="2">
        <v>0</v>
      </c>
      <c r="LF12" s="2">
        <v>0</v>
      </c>
      <c r="LG12" s="2">
        <v>0</v>
      </c>
      <c r="LH12" s="2">
        <v>0</v>
      </c>
      <c r="LI12" s="2">
        <v>0</v>
      </c>
      <c r="LJ12" s="2"/>
      <c r="LK12" s="2">
        <v>271396.19</v>
      </c>
      <c r="LL12" s="2">
        <v>98563.42</v>
      </c>
      <c r="LM12" s="2">
        <v>52242.91</v>
      </c>
      <c r="LN12" s="2">
        <v>4455.82</v>
      </c>
      <c r="LO12" s="2">
        <v>0</v>
      </c>
      <c r="LP12" s="2">
        <v>0</v>
      </c>
      <c r="LQ12" s="2">
        <v>0</v>
      </c>
      <c r="LR12" s="2">
        <v>0</v>
      </c>
      <c r="LS12" s="2">
        <v>0</v>
      </c>
      <c r="LT12" s="2">
        <v>0</v>
      </c>
      <c r="LU12" s="2">
        <v>0</v>
      </c>
      <c r="LV12" s="2">
        <v>0</v>
      </c>
      <c r="LW12" s="2">
        <v>0</v>
      </c>
      <c r="LX12" s="2">
        <v>0</v>
      </c>
      <c r="LY12" s="2">
        <v>3624640.25</v>
      </c>
      <c r="LZ12" s="2">
        <v>1760555.62</v>
      </c>
      <c r="MA12" s="2">
        <v>1026022.56</v>
      </c>
      <c r="MB12" s="2">
        <v>338109.19</v>
      </c>
      <c r="MC12" s="2">
        <v>101310.34</v>
      </c>
      <c r="MD12" s="2">
        <v>31571.66</v>
      </c>
      <c r="ME12" s="2">
        <v>16916.13</v>
      </c>
      <c r="MF12" s="2"/>
      <c r="MG12" s="2">
        <v>18192.97</v>
      </c>
      <c r="MH12" s="2">
        <v>0</v>
      </c>
      <c r="MI12" s="2">
        <v>0</v>
      </c>
      <c r="MJ12" s="2">
        <v>0</v>
      </c>
      <c r="MK12" s="2">
        <v>0</v>
      </c>
      <c r="ML12" s="2">
        <v>0</v>
      </c>
      <c r="MM12" s="2">
        <v>0</v>
      </c>
      <c r="MN12" s="2">
        <v>3185220.5</v>
      </c>
      <c r="MO12" s="2">
        <v>1814184.88</v>
      </c>
      <c r="MP12" s="2">
        <v>1130707.3799999999</v>
      </c>
      <c r="MQ12" s="2">
        <v>420535.88</v>
      </c>
      <c r="MR12" s="2">
        <v>141994.98000000001</v>
      </c>
      <c r="MS12" s="2">
        <v>37809.410000000003</v>
      </c>
      <c r="MT12" s="2">
        <v>48112.29</v>
      </c>
    </row>
    <row r="13" spans="1:358" x14ac:dyDescent="0.25">
      <c r="A13" t="s">
        <v>12</v>
      </c>
      <c r="B13" s="2"/>
      <c r="C13" s="2">
        <v>7879945.5</v>
      </c>
      <c r="D13" s="2">
        <v>1285369472</v>
      </c>
      <c r="E13" s="2">
        <v>2670570.5</v>
      </c>
      <c r="F13" s="2"/>
      <c r="G13" s="2">
        <v>140552.66</v>
      </c>
      <c r="H13" s="2">
        <v>47209.57</v>
      </c>
      <c r="I13" s="2">
        <v>30576.18</v>
      </c>
      <c r="J13" s="2">
        <v>15796.05</v>
      </c>
      <c r="K13" s="2">
        <v>2405220.25</v>
      </c>
      <c r="L13" s="2">
        <v>871616.62</v>
      </c>
      <c r="M13" s="2">
        <v>497903.16</v>
      </c>
      <c r="N13" s="2">
        <v>427066.28</v>
      </c>
      <c r="O13" s="2">
        <v>315584.84000000003</v>
      </c>
      <c r="P13" s="2">
        <v>88094.720000000001</v>
      </c>
      <c r="Q13" s="2">
        <v>28638.880000000001</v>
      </c>
      <c r="R13" s="2">
        <v>36878.49</v>
      </c>
      <c r="S13" s="2">
        <v>1368049</v>
      </c>
      <c r="T13" s="2">
        <v>402362.69</v>
      </c>
      <c r="U13" s="2">
        <v>212077.17</v>
      </c>
      <c r="V13" s="2">
        <v>187477.81</v>
      </c>
      <c r="W13" s="2">
        <v>25012664</v>
      </c>
      <c r="X13" s="2">
        <v>8985115</v>
      </c>
      <c r="Y13" s="2">
        <v>4713688</v>
      </c>
      <c r="Z13" s="2">
        <v>1272116.3799999999</v>
      </c>
      <c r="AA13" s="2">
        <v>2281664.75</v>
      </c>
      <c r="AB13" s="2">
        <v>1304746</v>
      </c>
      <c r="AC13" s="2">
        <v>827240</v>
      </c>
      <c r="AD13" s="2">
        <v>580536.43999999994</v>
      </c>
      <c r="AE13" s="2">
        <v>257545.27</v>
      </c>
      <c r="AF13" s="2">
        <v>138846.45000000001</v>
      </c>
      <c r="AG13" s="2">
        <v>215694.31</v>
      </c>
      <c r="AH13" s="2">
        <v>46261440</v>
      </c>
      <c r="AI13" s="2">
        <v>23629514</v>
      </c>
      <c r="AJ13" s="2">
        <v>13856372</v>
      </c>
      <c r="AK13" s="2">
        <v>5771731</v>
      </c>
      <c r="AL13" s="2">
        <v>6923159.5</v>
      </c>
      <c r="AM13" s="2">
        <v>174340720</v>
      </c>
      <c r="AN13" s="2">
        <v>4053826048</v>
      </c>
      <c r="AO13" s="2">
        <v>18294826</v>
      </c>
      <c r="AP13" s="2">
        <v>3583458</v>
      </c>
      <c r="AQ13" s="2">
        <v>1534471.88</v>
      </c>
      <c r="AR13" s="2">
        <v>3652150.5</v>
      </c>
      <c r="AS13" s="2">
        <v>939563.25</v>
      </c>
      <c r="AT13" s="2">
        <v>262210.38</v>
      </c>
      <c r="AU13" s="2">
        <v>125014.91</v>
      </c>
      <c r="AV13" s="2">
        <v>114673.17</v>
      </c>
      <c r="AW13" s="2">
        <v>204617.69</v>
      </c>
      <c r="AX13" s="2">
        <v>5279.45</v>
      </c>
      <c r="AY13" s="2">
        <v>0</v>
      </c>
      <c r="AZ13" s="2">
        <v>0</v>
      </c>
      <c r="BA13" s="2"/>
      <c r="BB13" s="2">
        <v>1919777</v>
      </c>
      <c r="BC13" s="2">
        <v>765106.75</v>
      </c>
      <c r="BD13" s="2">
        <v>517082.56</v>
      </c>
      <c r="BE13" s="2">
        <v>159685.73000000001</v>
      </c>
      <c r="BF13" s="2">
        <v>55587.519999999997</v>
      </c>
      <c r="BG13" s="2">
        <v>11589.24</v>
      </c>
      <c r="BH13" s="2">
        <v>0</v>
      </c>
      <c r="BI13" s="2">
        <v>1663738.75</v>
      </c>
      <c r="BJ13" s="2">
        <v>334242.44</v>
      </c>
      <c r="BK13" s="2">
        <v>0</v>
      </c>
      <c r="BL13" s="2">
        <v>0</v>
      </c>
      <c r="BM13" s="2">
        <v>5770.62</v>
      </c>
      <c r="BN13" s="2">
        <v>28222714</v>
      </c>
      <c r="BO13" s="2">
        <v>8308659</v>
      </c>
      <c r="BP13" s="2">
        <v>4182639</v>
      </c>
      <c r="BQ13" s="2">
        <v>909670.88</v>
      </c>
      <c r="BR13" s="2">
        <v>179301.16</v>
      </c>
      <c r="BS13" s="2">
        <v>923954.75</v>
      </c>
      <c r="BT13" s="2">
        <v>201958.28</v>
      </c>
      <c r="BU13" s="2">
        <v>78846.73</v>
      </c>
      <c r="BV13" s="2">
        <v>0</v>
      </c>
      <c r="BW13" s="2">
        <v>0</v>
      </c>
      <c r="BX13" s="2">
        <v>0</v>
      </c>
      <c r="BY13" s="2">
        <v>1974877.25</v>
      </c>
      <c r="BZ13" s="2">
        <v>379918.84</v>
      </c>
      <c r="CA13" s="2">
        <v>192620.97</v>
      </c>
      <c r="CB13" s="2">
        <v>15377.88</v>
      </c>
      <c r="CC13" s="2">
        <v>0</v>
      </c>
      <c r="CD13" s="2"/>
      <c r="CE13" s="2">
        <v>33140266</v>
      </c>
      <c r="CF13" s="2">
        <v>8989728</v>
      </c>
      <c r="CG13" s="2">
        <v>4269402</v>
      </c>
      <c r="CH13" s="2">
        <v>29976696</v>
      </c>
      <c r="CI13" s="2">
        <v>5895916</v>
      </c>
      <c r="CJ13" s="2">
        <v>2306537.75</v>
      </c>
      <c r="CK13" s="2">
        <v>867313.56</v>
      </c>
      <c r="CL13" s="2">
        <v>44237.919999999998</v>
      </c>
      <c r="CM13" s="2">
        <v>16408.61</v>
      </c>
      <c r="CN13" s="2">
        <v>0</v>
      </c>
      <c r="CO13" s="2">
        <v>0</v>
      </c>
      <c r="CP13" s="2">
        <v>0</v>
      </c>
      <c r="CQ13" s="2">
        <v>30917954</v>
      </c>
      <c r="CR13" s="2">
        <v>9150261</v>
      </c>
      <c r="CS13" s="2">
        <v>4453375</v>
      </c>
      <c r="CT13" s="2">
        <v>2511613</v>
      </c>
      <c r="CU13" s="2">
        <v>678849.19</v>
      </c>
      <c r="CV13" s="2">
        <v>2509512.5</v>
      </c>
      <c r="CW13" s="2">
        <v>480434.5</v>
      </c>
      <c r="CX13" s="2">
        <v>112475.73</v>
      </c>
      <c r="CY13" s="2">
        <v>12898.21</v>
      </c>
      <c r="CZ13" s="2">
        <v>192249504</v>
      </c>
      <c r="DA13" s="2">
        <v>60004500</v>
      </c>
      <c r="DB13" s="2">
        <v>28594842</v>
      </c>
      <c r="DC13" s="2">
        <v>6068381.5</v>
      </c>
      <c r="DD13" s="2">
        <v>1432716.75</v>
      </c>
      <c r="DE13" s="2">
        <v>41380.49</v>
      </c>
      <c r="DF13" s="2">
        <v>5582202.5</v>
      </c>
      <c r="DG13" s="2">
        <v>1514710.38</v>
      </c>
      <c r="DH13" s="2">
        <v>622368.75</v>
      </c>
      <c r="DI13" s="2">
        <v>6643.29</v>
      </c>
      <c r="DJ13" s="2">
        <v>0</v>
      </c>
      <c r="DK13" s="2">
        <v>0</v>
      </c>
      <c r="DL13" s="2">
        <v>0</v>
      </c>
      <c r="DM13" s="2">
        <v>6092916</v>
      </c>
      <c r="DN13" s="2">
        <v>1176280.25</v>
      </c>
      <c r="DO13" s="2">
        <v>282098.96999999997</v>
      </c>
      <c r="DP13" s="2">
        <v>0</v>
      </c>
      <c r="DQ13" s="2">
        <v>0</v>
      </c>
      <c r="DR13" s="2">
        <v>0</v>
      </c>
      <c r="DS13" s="2">
        <v>0</v>
      </c>
      <c r="DT13" s="2">
        <v>1965486</v>
      </c>
      <c r="DU13" s="2">
        <v>676233.25</v>
      </c>
      <c r="DV13" s="2">
        <v>300921.81</v>
      </c>
      <c r="DW13" s="2">
        <v>65217.91</v>
      </c>
      <c r="DX13" s="2">
        <v>0</v>
      </c>
      <c r="DY13" s="2">
        <v>0</v>
      </c>
      <c r="DZ13" s="2">
        <v>0</v>
      </c>
      <c r="EA13" s="2">
        <v>4730435.5</v>
      </c>
      <c r="EB13" s="2">
        <v>712558.56</v>
      </c>
      <c r="EC13" s="2">
        <v>130873.54</v>
      </c>
      <c r="ED13" s="2">
        <v>0</v>
      </c>
      <c r="EE13" s="2">
        <v>0</v>
      </c>
      <c r="EF13" s="2">
        <v>0</v>
      </c>
      <c r="EG13" s="2">
        <v>7305591</v>
      </c>
      <c r="EH13" s="2">
        <v>1915566.12</v>
      </c>
      <c r="EI13" s="2">
        <v>691396</v>
      </c>
      <c r="EJ13" s="2">
        <v>114711.02</v>
      </c>
      <c r="EK13" s="2">
        <v>0</v>
      </c>
      <c r="EL13" s="2">
        <v>0</v>
      </c>
      <c r="EM13" s="2">
        <v>0</v>
      </c>
      <c r="EN13" s="2">
        <v>0</v>
      </c>
      <c r="EO13" s="2">
        <v>0</v>
      </c>
      <c r="EP13" s="2">
        <v>0</v>
      </c>
      <c r="EQ13" s="2">
        <v>8818500</v>
      </c>
      <c r="ER13" s="2">
        <v>1922919.12</v>
      </c>
      <c r="ES13" s="2">
        <v>722768.81</v>
      </c>
      <c r="ET13" s="2">
        <v>94535.92</v>
      </c>
      <c r="EU13" s="2">
        <v>0</v>
      </c>
      <c r="EV13" s="2">
        <v>0</v>
      </c>
      <c r="EW13" s="2">
        <v>2171299.25</v>
      </c>
      <c r="EX13" s="2">
        <v>438412.5</v>
      </c>
      <c r="EY13" s="2">
        <v>183975.5</v>
      </c>
      <c r="EZ13" s="2">
        <v>0</v>
      </c>
      <c r="FA13" s="2">
        <v>6050840.5</v>
      </c>
      <c r="FB13" s="2">
        <v>1261415.1200000001</v>
      </c>
      <c r="FC13" s="2">
        <v>478938.75</v>
      </c>
      <c r="FD13" s="2">
        <v>16874.91</v>
      </c>
      <c r="FE13" s="2">
        <v>0</v>
      </c>
      <c r="FF13" s="2">
        <v>620383.5</v>
      </c>
      <c r="FG13" s="2">
        <v>188159.22</v>
      </c>
      <c r="FH13" s="2">
        <v>51306.28</v>
      </c>
      <c r="FI13" s="2">
        <v>0</v>
      </c>
      <c r="FJ13" s="2">
        <v>0</v>
      </c>
      <c r="FK13" s="2">
        <v>0</v>
      </c>
      <c r="FL13" s="2">
        <v>0</v>
      </c>
      <c r="FM13" s="2">
        <v>0</v>
      </c>
      <c r="FN13" s="2">
        <v>0</v>
      </c>
      <c r="FO13" s="2">
        <v>0</v>
      </c>
      <c r="FP13" s="2">
        <v>0</v>
      </c>
      <c r="FQ13" s="2">
        <v>0</v>
      </c>
      <c r="FR13" s="2">
        <v>945821.88</v>
      </c>
      <c r="FS13" s="2">
        <v>352671.47</v>
      </c>
      <c r="FT13" s="2">
        <v>152379.59</v>
      </c>
      <c r="FU13" s="2">
        <v>35532.81</v>
      </c>
      <c r="FV13" s="2">
        <v>0</v>
      </c>
      <c r="FW13" s="2">
        <v>0</v>
      </c>
      <c r="FX13" s="2">
        <v>0</v>
      </c>
      <c r="FY13" s="2">
        <v>0</v>
      </c>
      <c r="FZ13" s="2">
        <v>0</v>
      </c>
      <c r="GA13" s="2">
        <v>0</v>
      </c>
      <c r="GB13" s="2">
        <v>13300988</v>
      </c>
      <c r="GC13" s="2">
        <v>2898937.75</v>
      </c>
      <c r="GD13" s="2">
        <v>1066408</v>
      </c>
      <c r="GE13" s="2">
        <v>230061.84</v>
      </c>
      <c r="GF13" s="2">
        <v>0</v>
      </c>
      <c r="GG13" s="2">
        <v>37880.379999999997</v>
      </c>
      <c r="GH13" s="2"/>
      <c r="GI13" s="2">
        <v>4272609</v>
      </c>
      <c r="GJ13" s="2">
        <v>975452.12</v>
      </c>
      <c r="GK13" s="2">
        <v>24446.880000000001</v>
      </c>
      <c r="GL13" s="2">
        <v>0</v>
      </c>
      <c r="GM13" s="2">
        <v>0</v>
      </c>
      <c r="GN13" s="2">
        <v>0</v>
      </c>
      <c r="GO13" s="2">
        <v>0</v>
      </c>
      <c r="GP13" s="2">
        <v>0</v>
      </c>
      <c r="GQ13" s="2">
        <v>0</v>
      </c>
      <c r="GR13" s="2">
        <v>0</v>
      </c>
      <c r="GS13" s="2">
        <v>0</v>
      </c>
      <c r="GT13" s="2">
        <v>0</v>
      </c>
      <c r="GU13" s="2">
        <v>0</v>
      </c>
      <c r="GV13" s="2">
        <v>0</v>
      </c>
      <c r="GW13" s="2">
        <v>0</v>
      </c>
      <c r="GX13" s="2">
        <v>234762880</v>
      </c>
      <c r="GY13" s="2">
        <v>60916084</v>
      </c>
      <c r="GZ13" s="2">
        <v>9478247</v>
      </c>
      <c r="HA13" s="2">
        <v>0</v>
      </c>
      <c r="HB13" s="2">
        <v>0</v>
      </c>
      <c r="HC13" s="2">
        <v>0</v>
      </c>
      <c r="HD13" s="2">
        <v>0</v>
      </c>
      <c r="HE13" s="2">
        <v>0</v>
      </c>
      <c r="HF13" s="2">
        <v>0</v>
      </c>
      <c r="HG13" s="2">
        <v>0</v>
      </c>
      <c r="HH13" s="2">
        <v>0</v>
      </c>
      <c r="HI13" s="2">
        <v>0</v>
      </c>
      <c r="HJ13" s="2">
        <v>0</v>
      </c>
      <c r="HK13" s="2">
        <v>0</v>
      </c>
      <c r="HL13" s="2">
        <v>0</v>
      </c>
      <c r="HM13" s="2">
        <v>0</v>
      </c>
      <c r="HN13" s="2">
        <v>0</v>
      </c>
      <c r="HO13" s="2">
        <v>87372744</v>
      </c>
      <c r="HP13" s="2">
        <v>24636808</v>
      </c>
      <c r="HQ13" s="2">
        <v>5732355</v>
      </c>
      <c r="HR13" s="2">
        <v>1066235.1200000001</v>
      </c>
      <c r="HS13" s="2">
        <v>0</v>
      </c>
      <c r="HT13" s="2">
        <v>0</v>
      </c>
      <c r="HU13" s="2">
        <v>0</v>
      </c>
      <c r="HV13" s="2">
        <v>0</v>
      </c>
      <c r="HW13" s="2">
        <v>0</v>
      </c>
      <c r="HX13" s="2">
        <v>0</v>
      </c>
      <c r="HY13" s="2">
        <v>0</v>
      </c>
      <c r="HZ13" s="2">
        <v>0</v>
      </c>
      <c r="IA13" s="2">
        <v>0</v>
      </c>
      <c r="IB13" s="2">
        <v>0</v>
      </c>
      <c r="IC13" s="2">
        <v>0</v>
      </c>
      <c r="ID13" s="2">
        <v>0</v>
      </c>
      <c r="IE13" s="2">
        <v>0</v>
      </c>
      <c r="IF13" s="2">
        <v>0</v>
      </c>
      <c r="IG13" s="2">
        <v>0</v>
      </c>
      <c r="IH13" s="2"/>
      <c r="II13" s="2">
        <v>2770966.5</v>
      </c>
      <c r="IJ13" s="2">
        <v>1385337.88</v>
      </c>
      <c r="IK13" s="2">
        <v>785884.62</v>
      </c>
      <c r="IL13" s="2">
        <v>285256.19</v>
      </c>
      <c r="IM13" s="2">
        <v>83800.66</v>
      </c>
      <c r="IN13" s="2">
        <v>57626.89</v>
      </c>
      <c r="IO13" s="2">
        <v>1068290</v>
      </c>
      <c r="IP13" s="2">
        <v>34562664</v>
      </c>
      <c r="IQ13" s="2">
        <v>17789906</v>
      </c>
      <c r="IR13" s="2">
        <v>10347678</v>
      </c>
      <c r="IS13" s="2">
        <v>4412220</v>
      </c>
      <c r="IT13" s="2">
        <v>5615122.5</v>
      </c>
      <c r="IU13" s="2">
        <v>144561040</v>
      </c>
      <c r="IV13" s="2">
        <v>3345432576</v>
      </c>
      <c r="IW13" s="2"/>
      <c r="IX13" s="2">
        <v>2852250.75</v>
      </c>
      <c r="IY13" s="2">
        <v>1361550.62</v>
      </c>
      <c r="IZ13" s="2">
        <v>848263</v>
      </c>
      <c r="JA13" s="2">
        <v>238461.97</v>
      </c>
      <c r="JB13" s="2">
        <v>24011.25</v>
      </c>
      <c r="JC13" s="2">
        <v>0</v>
      </c>
      <c r="JD13" s="2"/>
      <c r="JE13" s="2">
        <v>60226056</v>
      </c>
      <c r="JF13" s="2">
        <v>34123220</v>
      </c>
      <c r="JG13" s="2">
        <v>21476740</v>
      </c>
      <c r="JH13" s="2">
        <v>7956173.5</v>
      </c>
      <c r="JI13" s="2">
        <v>2892768.75</v>
      </c>
      <c r="JJ13" s="2">
        <v>775576</v>
      </c>
      <c r="JK13" s="2">
        <v>281620.40999999997</v>
      </c>
      <c r="JL13" s="2"/>
      <c r="JM13" s="2">
        <v>65694.759999999995</v>
      </c>
      <c r="JN13" s="2">
        <v>13484.28</v>
      </c>
      <c r="JO13" s="2">
        <v>0</v>
      </c>
      <c r="JP13" s="2">
        <v>0</v>
      </c>
      <c r="JQ13" s="2">
        <v>0</v>
      </c>
      <c r="JR13" s="2">
        <v>2241560.5</v>
      </c>
      <c r="JS13" s="2">
        <v>473923.72</v>
      </c>
      <c r="JT13" s="2">
        <v>136471.51999999999</v>
      </c>
      <c r="JU13" s="2">
        <v>0</v>
      </c>
      <c r="JV13" s="2">
        <v>18915.439999999999</v>
      </c>
      <c r="JW13" s="2">
        <v>778590.69</v>
      </c>
      <c r="JX13" s="2">
        <v>233812.09</v>
      </c>
      <c r="JY13" s="2">
        <v>112732.39</v>
      </c>
      <c r="JZ13" s="2">
        <v>19457.09</v>
      </c>
      <c r="KA13" s="2">
        <v>0</v>
      </c>
      <c r="KB13" s="2">
        <v>0</v>
      </c>
      <c r="KC13" s="2">
        <v>0</v>
      </c>
      <c r="KD13" s="2">
        <v>0</v>
      </c>
      <c r="KE13" s="2">
        <v>0</v>
      </c>
      <c r="KF13" s="2">
        <v>0</v>
      </c>
      <c r="KG13" s="2">
        <v>0</v>
      </c>
      <c r="KH13" s="2">
        <v>0</v>
      </c>
      <c r="KI13" s="2">
        <v>0</v>
      </c>
      <c r="KJ13" s="2"/>
      <c r="KK13" s="2">
        <v>0</v>
      </c>
      <c r="KL13" s="2">
        <v>0</v>
      </c>
      <c r="KM13" s="2">
        <v>0</v>
      </c>
      <c r="KN13" s="2">
        <v>0</v>
      </c>
      <c r="KO13" s="2">
        <v>0</v>
      </c>
      <c r="KP13" s="2">
        <v>0</v>
      </c>
      <c r="KQ13" s="2">
        <v>0</v>
      </c>
      <c r="KR13" s="2">
        <v>0</v>
      </c>
      <c r="KS13" s="2">
        <v>0</v>
      </c>
      <c r="KT13" s="2">
        <v>0</v>
      </c>
      <c r="KU13" s="2">
        <v>0</v>
      </c>
      <c r="KV13" s="2">
        <v>0</v>
      </c>
      <c r="KW13" s="2">
        <v>0</v>
      </c>
      <c r="KX13" s="2">
        <v>0</v>
      </c>
      <c r="KY13" s="2">
        <v>0</v>
      </c>
      <c r="KZ13" s="2">
        <v>0</v>
      </c>
      <c r="LA13" s="2">
        <v>0</v>
      </c>
      <c r="LB13" s="2">
        <v>0</v>
      </c>
      <c r="LC13" s="2">
        <v>0</v>
      </c>
      <c r="LD13" s="2">
        <v>0</v>
      </c>
      <c r="LE13" s="2">
        <v>1159792.1200000001</v>
      </c>
      <c r="LF13" s="2">
        <v>0</v>
      </c>
      <c r="LG13" s="2">
        <v>0</v>
      </c>
      <c r="LH13" s="2">
        <v>0</v>
      </c>
      <c r="LI13" s="2">
        <v>0</v>
      </c>
      <c r="LJ13" s="2"/>
      <c r="LK13" s="2">
        <v>238636.28</v>
      </c>
      <c r="LL13" s="2">
        <v>89345.65</v>
      </c>
      <c r="LM13" s="2">
        <v>46625.42</v>
      </c>
      <c r="LN13" s="2">
        <v>0</v>
      </c>
      <c r="LO13" s="2">
        <v>0</v>
      </c>
      <c r="LP13" s="2">
        <v>0</v>
      </c>
      <c r="LQ13" s="2">
        <v>0</v>
      </c>
      <c r="LR13" s="2">
        <v>0</v>
      </c>
      <c r="LS13" s="2">
        <v>0</v>
      </c>
      <c r="LT13" s="2">
        <v>0</v>
      </c>
      <c r="LU13" s="2">
        <v>0</v>
      </c>
      <c r="LV13" s="2">
        <v>0</v>
      </c>
      <c r="LW13" s="2">
        <v>0</v>
      </c>
      <c r="LX13" s="2">
        <v>0</v>
      </c>
      <c r="LY13" s="2">
        <v>2627343.75</v>
      </c>
      <c r="LZ13" s="2">
        <v>1311506.8799999999</v>
      </c>
      <c r="MA13" s="2">
        <v>784982.19</v>
      </c>
      <c r="MB13" s="2">
        <v>254288.75</v>
      </c>
      <c r="MC13" s="2">
        <v>69098.600000000006</v>
      </c>
      <c r="MD13" s="2">
        <v>0</v>
      </c>
      <c r="ME13" s="2">
        <v>15607.23</v>
      </c>
      <c r="MF13" s="2"/>
      <c r="MG13" s="2">
        <v>10298.33</v>
      </c>
      <c r="MH13" s="2">
        <v>5042.6099999999997</v>
      </c>
      <c r="MI13" s="2">
        <v>0</v>
      </c>
      <c r="MJ13" s="2">
        <v>0</v>
      </c>
      <c r="MK13" s="2">
        <v>0</v>
      </c>
      <c r="ML13" s="2">
        <v>0</v>
      </c>
      <c r="MM13" s="2">
        <v>0</v>
      </c>
      <c r="MN13" s="2">
        <v>2645758</v>
      </c>
      <c r="MO13" s="2">
        <v>1509836.88</v>
      </c>
      <c r="MP13" s="2">
        <v>946351.75</v>
      </c>
      <c r="MQ13" s="2">
        <v>369038.88</v>
      </c>
      <c r="MR13" s="2">
        <v>115108.02</v>
      </c>
      <c r="MS13" s="2">
        <v>26536.240000000002</v>
      </c>
      <c r="MT13" s="2">
        <v>42548.84</v>
      </c>
    </row>
    <row r="14" spans="1:358" x14ac:dyDescent="0.25">
      <c r="A14" t="s">
        <v>13</v>
      </c>
      <c r="B14" s="2"/>
      <c r="C14" s="2">
        <v>8568084</v>
      </c>
      <c r="D14" s="2">
        <v>1348219392</v>
      </c>
      <c r="E14" s="2">
        <v>3061810</v>
      </c>
      <c r="F14" s="2"/>
      <c r="G14" s="2">
        <v>118289.7</v>
      </c>
      <c r="H14" s="2">
        <v>37130.74</v>
      </c>
      <c r="I14" s="2">
        <v>18341.849999999999</v>
      </c>
      <c r="J14" s="2">
        <v>23867.93</v>
      </c>
      <c r="K14" s="2">
        <v>1976032.75</v>
      </c>
      <c r="L14" s="2">
        <v>736914.94</v>
      </c>
      <c r="M14" s="2">
        <v>423457.34</v>
      </c>
      <c r="N14" s="2">
        <v>489620.69</v>
      </c>
      <c r="O14" s="2">
        <v>121736.55</v>
      </c>
      <c r="P14" s="2">
        <v>27818.52</v>
      </c>
      <c r="Q14" s="2">
        <v>12406.12</v>
      </c>
      <c r="R14" s="2">
        <v>6627.99</v>
      </c>
      <c r="S14" s="2">
        <v>947824.19</v>
      </c>
      <c r="T14" s="2">
        <v>280778.44</v>
      </c>
      <c r="U14" s="2">
        <v>134755.31</v>
      </c>
      <c r="V14" s="2">
        <v>147766.98000000001</v>
      </c>
      <c r="W14" s="2">
        <v>24415222</v>
      </c>
      <c r="X14" s="2">
        <v>8775412</v>
      </c>
      <c r="Y14" s="2">
        <v>4543574.5</v>
      </c>
      <c r="Z14" s="2">
        <v>1361083.25</v>
      </c>
      <c r="AA14" s="2">
        <v>3020293.75</v>
      </c>
      <c r="AB14" s="2">
        <v>1761053.5</v>
      </c>
      <c r="AC14" s="2">
        <v>1173809.25</v>
      </c>
      <c r="AD14" s="2">
        <v>1166886</v>
      </c>
      <c r="AE14" s="2">
        <v>542847.31000000006</v>
      </c>
      <c r="AF14" s="2">
        <v>323039.38</v>
      </c>
      <c r="AG14" s="2">
        <v>342197.47</v>
      </c>
      <c r="AH14" s="2">
        <v>96586704</v>
      </c>
      <c r="AI14" s="2">
        <v>48807304</v>
      </c>
      <c r="AJ14" s="2">
        <v>28585326</v>
      </c>
      <c r="AK14" s="2">
        <v>13535728</v>
      </c>
      <c r="AL14" s="2">
        <v>10431891</v>
      </c>
      <c r="AM14" s="2">
        <v>200962256</v>
      </c>
      <c r="AN14" s="2">
        <v>4614391296</v>
      </c>
      <c r="AO14" s="2">
        <v>13010560</v>
      </c>
      <c r="AP14" s="2">
        <v>2563615.75</v>
      </c>
      <c r="AQ14" s="2">
        <v>1185261.25</v>
      </c>
      <c r="AR14" s="2">
        <v>11726890</v>
      </c>
      <c r="AS14" s="2">
        <v>782241.19</v>
      </c>
      <c r="AT14" s="2">
        <v>216451.09</v>
      </c>
      <c r="AU14" s="2">
        <v>127322.37</v>
      </c>
      <c r="AV14" s="2">
        <v>154787.48000000001</v>
      </c>
      <c r="AW14" s="2">
        <v>224154.42</v>
      </c>
      <c r="AX14" s="2">
        <v>11885.72</v>
      </c>
      <c r="AY14" s="2">
        <v>0</v>
      </c>
      <c r="AZ14" s="2">
        <v>13198.34</v>
      </c>
      <c r="BA14" s="2"/>
      <c r="BB14" s="2">
        <v>982065.06</v>
      </c>
      <c r="BC14" s="2">
        <v>397204.75</v>
      </c>
      <c r="BD14" s="2">
        <v>280524.44</v>
      </c>
      <c r="BE14" s="2">
        <v>102700.98</v>
      </c>
      <c r="BF14" s="2">
        <v>37005.46</v>
      </c>
      <c r="BG14" s="2">
        <v>0</v>
      </c>
      <c r="BH14" s="2">
        <v>0</v>
      </c>
      <c r="BI14" s="2">
        <v>1763339</v>
      </c>
      <c r="BJ14" s="2">
        <v>352301.34</v>
      </c>
      <c r="BK14" s="2">
        <v>0</v>
      </c>
      <c r="BL14" s="2">
        <v>0</v>
      </c>
      <c r="BM14" s="2">
        <v>0</v>
      </c>
      <c r="BN14" s="2">
        <v>37924068</v>
      </c>
      <c r="BO14" s="2">
        <v>11366237</v>
      </c>
      <c r="BP14" s="2">
        <v>5931439</v>
      </c>
      <c r="BQ14" s="2">
        <v>1391960.5</v>
      </c>
      <c r="BR14" s="2">
        <v>347446.97</v>
      </c>
      <c r="BS14" s="2">
        <v>1311591.5</v>
      </c>
      <c r="BT14" s="2">
        <v>283892.03000000003</v>
      </c>
      <c r="BU14" s="2">
        <v>108670.28</v>
      </c>
      <c r="BV14" s="2">
        <v>5239.29</v>
      </c>
      <c r="BW14" s="2">
        <v>0</v>
      </c>
      <c r="BX14" s="2">
        <v>0</v>
      </c>
      <c r="BY14" s="2">
        <v>1893234.75</v>
      </c>
      <c r="BZ14" s="2">
        <v>365118.81</v>
      </c>
      <c r="CA14" s="2">
        <v>167792.41</v>
      </c>
      <c r="CB14" s="2">
        <v>13096.51</v>
      </c>
      <c r="CC14" s="2">
        <v>0</v>
      </c>
      <c r="CD14" s="2"/>
      <c r="CE14" s="2">
        <v>38229784</v>
      </c>
      <c r="CF14" s="2">
        <v>10464883</v>
      </c>
      <c r="CG14" s="2">
        <v>4959201</v>
      </c>
      <c r="CH14" s="2">
        <v>35315636</v>
      </c>
      <c r="CI14" s="2">
        <v>7069693.5</v>
      </c>
      <c r="CJ14" s="2">
        <v>2740695.75</v>
      </c>
      <c r="CK14" s="2">
        <v>2664275.5</v>
      </c>
      <c r="CL14" s="2">
        <v>46486.78</v>
      </c>
      <c r="CM14" s="2">
        <v>24327.14</v>
      </c>
      <c r="CN14" s="2">
        <v>6657.13</v>
      </c>
      <c r="CO14" s="2">
        <v>0</v>
      </c>
      <c r="CP14" s="2">
        <v>0</v>
      </c>
      <c r="CQ14" s="2">
        <v>44106868</v>
      </c>
      <c r="CR14" s="2">
        <v>13304384</v>
      </c>
      <c r="CS14" s="2">
        <v>6710832</v>
      </c>
      <c r="CT14" s="2">
        <v>3291683.75</v>
      </c>
      <c r="CU14" s="2">
        <v>899279.5</v>
      </c>
      <c r="CV14" s="2">
        <v>3365406.5</v>
      </c>
      <c r="CW14" s="2">
        <v>666006.18999999994</v>
      </c>
      <c r="CX14" s="2">
        <v>148224.79999999999</v>
      </c>
      <c r="CY14" s="2">
        <v>0</v>
      </c>
      <c r="CZ14" s="2">
        <v>374103520</v>
      </c>
      <c r="DA14" s="2">
        <v>116669832</v>
      </c>
      <c r="DB14" s="2">
        <v>56855508</v>
      </c>
      <c r="DC14" s="2">
        <v>12076284</v>
      </c>
      <c r="DD14" s="2">
        <v>2948229.25</v>
      </c>
      <c r="DE14" s="2">
        <v>437555.88</v>
      </c>
      <c r="DF14" s="2">
        <v>7636009.5</v>
      </c>
      <c r="DG14" s="2">
        <v>1959864.5</v>
      </c>
      <c r="DH14" s="2">
        <v>762733.69</v>
      </c>
      <c r="DI14" s="2">
        <v>25276.58</v>
      </c>
      <c r="DJ14" s="2">
        <v>0</v>
      </c>
      <c r="DK14" s="2">
        <v>0</v>
      </c>
      <c r="DL14" s="2">
        <v>0</v>
      </c>
      <c r="DM14" s="2">
        <v>7377663</v>
      </c>
      <c r="DN14" s="2">
        <v>1593107.88</v>
      </c>
      <c r="DO14" s="2">
        <v>465599.44</v>
      </c>
      <c r="DP14" s="2">
        <v>0</v>
      </c>
      <c r="DQ14" s="2">
        <v>0</v>
      </c>
      <c r="DR14" s="2">
        <v>0</v>
      </c>
      <c r="DS14" s="2">
        <v>0</v>
      </c>
      <c r="DT14" s="2">
        <v>3409135.5</v>
      </c>
      <c r="DU14" s="2">
        <v>1117016.25</v>
      </c>
      <c r="DV14" s="2">
        <v>508786.03</v>
      </c>
      <c r="DW14" s="2">
        <v>113585.64</v>
      </c>
      <c r="DX14" s="2">
        <v>19538.509999999998</v>
      </c>
      <c r="DY14" s="2">
        <v>0</v>
      </c>
      <c r="DZ14" s="2">
        <v>0</v>
      </c>
      <c r="EA14" s="2">
        <v>6890174.5</v>
      </c>
      <c r="EB14" s="2">
        <v>1051572.3799999999</v>
      </c>
      <c r="EC14" s="2">
        <v>219127.67</v>
      </c>
      <c r="ED14" s="2">
        <v>0</v>
      </c>
      <c r="EE14" s="2">
        <v>0</v>
      </c>
      <c r="EF14" s="2">
        <v>0</v>
      </c>
      <c r="EG14" s="2">
        <v>9884123</v>
      </c>
      <c r="EH14" s="2">
        <v>2601211.75</v>
      </c>
      <c r="EI14" s="2">
        <v>934225.38</v>
      </c>
      <c r="EJ14" s="2">
        <v>155745.95000000001</v>
      </c>
      <c r="EK14" s="2">
        <v>9732.83</v>
      </c>
      <c r="EL14" s="2">
        <v>0</v>
      </c>
      <c r="EM14" s="2">
        <v>0</v>
      </c>
      <c r="EN14" s="2">
        <v>0</v>
      </c>
      <c r="EO14" s="2">
        <v>0</v>
      </c>
      <c r="EP14" s="2">
        <v>0</v>
      </c>
      <c r="EQ14" s="2">
        <v>11745915</v>
      </c>
      <c r="ER14" s="2">
        <v>2554215</v>
      </c>
      <c r="ES14" s="2">
        <v>955841.12</v>
      </c>
      <c r="ET14" s="2">
        <v>116997.89</v>
      </c>
      <c r="EU14" s="2">
        <v>0</v>
      </c>
      <c r="EV14" s="2">
        <v>0</v>
      </c>
      <c r="EW14" s="2">
        <v>7202708</v>
      </c>
      <c r="EX14" s="2">
        <v>1472543.62</v>
      </c>
      <c r="EY14" s="2">
        <v>621594.68999999994</v>
      </c>
      <c r="EZ14" s="2">
        <v>70410.2</v>
      </c>
      <c r="FA14" s="2">
        <v>9645411</v>
      </c>
      <c r="FB14" s="2">
        <v>2013939.88</v>
      </c>
      <c r="FC14" s="2">
        <v>809615.12</v>
      </c>
      <c r="FD14" s="2">
        <v>81145.820000000007</v>
      </c>
      <c r="FE14" s="2">
        <v>0</v>
      </c>
      <c r="FF14" s="2">
        <v>954375.38</v>
      </c>
      <c r="FG14" s="2">
        <v>264464.94</v>
      </c>
      <c r="FH14" s="2">
        <v>93382.69</v>
      </c>
      <c r="FI14" s="2">
        <v>6806.19</v>
      </c>
      <c r="FJ14" s="2">
        <v>0</v>
      </c>
      <c r="FK14" s="2">
        <v>0</v>
      </c>
      <c r="FL14" s="2">
        <v>0</v>
      </c>
      <c r="FM14" s="2">
        <v>0</v>
      </c>
      <c r="FN14" s="2">
        <v>0</v>
      </c>
      <c r="FO14" s="2">
        <v>0</v>
      </c>
      <c r="FP14" s="2">
        <v>0</v>
      </c>
      <c r="FQ14" s="2">
        <v>0</v>
      </c>
      <c r="FR14" s="2">
        <v>1996505</v>
      </c>
      <c r="FS14" s="2">
        <v>739870.38</v>
      </c>
      <c r="FT14" s="2">
        <v>329572.81</v>
      </c>
      <c r="FU14" s="2">
        <v>79825.710000000006</v>
      </c>
      <c r="FV14" s="2">
        <v>4987.38</v>
      </c>
      <c r="FW14" s="2">
        <v>0</v>
      </c>
      <c r="FX14" s="2">
        <v>0</v>
      </c>
      <c r="FY14" s="2">
        <v>0</v>
      </c>
      <c r="FZ14" s="2">
        <v>0</v>
      </c>
      <c r="GA14" s="2">
        <v>0</v>
      </c>
      <c r="GB14" s="2">
        <v>19545774</v>
      </c>
      <c r="GC14" s="2">
        <v>4304925.5</v>
      </c>
      <c r="GD14" s="2">
        <v>1630024.75</v>
      </c>
      <c r="GE14" s="2">
        <v>301693.15999999997</v>
      </c>
      <c r="GF14" s="2">
        <v>0</v>
      </c>
      <c r="GG14" s="2">
        <v>28111.040000000001</v>
      </c>
      <c r="GH14" s="2"/>
      <c r="GI14" s="2">
        <v>3950509.75</v>
      </c>
      <c r="GJ14" s="2">
        <v>920742</v>
      </c>
      <c r="GK14" s="2">
        <v>12512.2</v>
      </c>
      <c r="GL14" s="2">
        <v>0</v>
      </c>
      <c r="GM14" s="2">
        <v>0</v>
      </c>
      <c r="GN14" s="2">
        <v>0</v>
      </c>
      <c r="GO14" s="2">
        <v>0</v>
      </c>
      <c r="GP14" s="2">
        <v>0</v>
      </c>
      <c r="GQ14" s="2">
        <v>0</v>
      </c>
      <c r="GR14" s="2">
        <v>0</v>
      </c>
      <c r="GS14" s="2">
        <v>0</v>
      </c>
      <c r="GT14" s="2">
        <v>0</v>
      </c>
      <c r="GU14" s="2">
        <v>0</v>
      </c>
      <c r="GV14" s="2">
        <v>0</v>
      </c>
      <c r="GW14" s="2">
        <v>0</v>
      </c>
      <c r="GX14" s="2">
        <v>214960848</v>
      </c>
      <c r="GY14" s="2">
        <v>55686540</v>
      </c>
      <c r="GZ14" s="2">
        <v>9901945</v>
      </c>
      <c r="HA14" s="2">
        <v>0</v>
      </c>
      <c r="HB14" s="2">
        <v>0</v>
      </c>
      <c r="HC14" s="2">
        <v>0</v>
      </c>
      <c r="HD14" s="2">
        <v>0</v>
      </c>
      <c r="HE14" s="2">
        <v>0</v>
      </c>
      <c r="HF14" s="2">
        <v>0</v>
      </c>
      <c r="HG14" s="2">
        <v>0</v>
      </c>
      <c r="HH14" s="2">
        <v>0</v>
      </c>
      <c r="HI14" s="2">
        <v>0</v>
      </c>
      <c r="HJ14" s="2">
        <v>0</v>
      </c>
      <c r="HK14" s="2">
        <v>0</v>
      </c>
      <c r="HL14" s="2">
        <v>0</v>
      </c>
      <c r="HM14" s="2">
        <v>0</v>
      </c>
      <c r="HN14" s="2">
        <v>0</v>
      </c>
      <c r="HO14" s="2">
        <v>79857632</v>
      </c>
      <c r="HP14" s="2">
        <v>22391856</v>
      </c>
      <c r="HQ14" s="2">
        <v>5252452.5</v>
      </c>
      <c r="HR14" s="2">
        <v>859913.06</v>
      </c>
      <c r="HS14" s="2">
        <v>0</v>
      </c>
      <c r="HT14" s="2">
        <v>0</v>
      </c>
      <c r="HU14" s="2">
        <v>0</v>
      </c>
      <c r="HV14" s="2">
        <v>0</v>
      </c>
      <c r="HW14" s="2">
        <v>0</v>
      </c>
      <c r="HX14" s="2">
        <v>0</v>
      </c>
      <c r="HY14" s="2">
        <v>0</v>
      </c>
      <c r="HZ14" s="2">
        <v>0</v>
      </c>
      <c r="IA14" s="2">
        <v>0</v>
      </c>
      <c r="IB14" s="2">
        <v>0</v>
      </c>
      <c r="IC14" s="2">
        <v>0</v>
      </c>
      <c r="ID14" s="2">
        <v>0</v>
      </c>
      <c r="IE14" s="2">
        <v>0</v>
      </c>
      <c r="IF14" s="2">
        <v>0</v>
      </c>
      <c r="IG14" s="2">
        <v>0</v>
      </c>
      <c r="IH14" s="2"/>
      <c r="II14" s="2">
        <v>3300175.5</v>
      </c>
      <c r="IJ14" s="2">
        <v>1644717.62</v>
      </c>
      <c r="IK14" s="2">
        <v>967007</v>
      </c>
      <c r="IL14" s="2">
        <v>373214.53</v>
      </c>
      <c r="IM14" s="2">
        <v>134721.35999999999</v>
      </c>
      <c r="IN14" s="2">
        <v>85433.8</v>
      </c>
      <c r="IO14" s="2">
        <v>1362526.88</v>
      </c>
      <c r="IP14" s="2">
        <v>72910784</v>
      </c>
      <c r="IQ14" s="2">
        <v>36789132</v>
      </c>
      <c r="IR14" s="2">
        <v>21532394</v>
      </c>
      <c r="IS14" s="2">
        <v>10212249</v>
      </c>
      <c r="IT14" s="2">
        <v>8077100.5</v>
      </c>
      <c r="IU14" s="2">
        <v>158770080</v>
      </c>
      <c r="IV14" s="2">
        <v>3614879744</v>
      </c>
      <c r="IW14" s="2"/>
      <c r="IX14" s="2">
        <v>1484017.62</v>
      </c>
      <c r="IY14" s="2">
        <v>703833.19</v>
      </c>
      <c r="IZ14" s="2">
        <v>431207.66</v>
      </c>
      <c r="JA14" s="2">
        <v>112290.82</v>
      </c>
      <c r="JB14" s="2">
        <v>16884.63</v>
      </c>
      <c r="JC14" s="2">
        <v>5628.59</v>
      </c>
      <c r="JD14" s="2"/>
      <c r="JE14" s="2">
        <v>64127816</v>
      </c>
      <c r="JF14" s="2">
        <v>36259580</v>
      </c>
      <c r="JG14" s="2">
        <v>22826850</v>
      </c>
      <c r="JH14" s="2">
        <v>8577900</v>
      </c>
      <c r="JI14" s="2">
        <v>3059687.25</v>
      </c>
      <c r="JJ14" s="2">
        <v>857053.88</v>
      </c>
      <c r="JK14" s="2">
        <v>311649.44</v>
      </c>
      <c r="JL14" s="2"/>
      <c r="JM14" s="2">
        <v>52760.21</v>
      </c>
      <c r="JN14" s="2">
        <v>6513.67</v>
      </c>
      <c r="JO14" s="2">
        <v>0</v>
      </c>
      <c r="JP14" s="2">
        <v>0</v>
      </c>
      <c r="JQ14" s="2">
        <v>0</v>
      </c>
      <c r="JR14" s="2">
        <v>2008627.62</v>
      </c>
      <c r="JS14" s="2">
        <v>473767.34</v>
      </c>
      <c r="JT14" s="2">
        <v>246420.28</v>
      </c>
      <c r="JU14" s="2">
        <v>14383.96</v>
      </c>
      <c r="JV14" s="2">
        <v>69227.45</v>
      </c>
      <c r="JW14" s="2">
        <v>899796.12</v>
      </c>
      <c r="JX14" s="2">
        <v>265781.78000000003</v>
      </c>
      <c r="JY14" s="2">
        <v>127064.49</v>
      </c>
      <c r="JZ14" s="2">
        <v>19464.75</v>
      </c>
      <c r="KA14" s="2">
        <v>0</v>
      </c>
      <c r="KB14" s="2">
        <v>0</v>
      </c>
      <c r="KC14" s="2">
        <v>0</v>
      </c>
      <c r="KD14" s="2">
        <v>0</v>
      </c>
      <c r="KE14" s="2">
        <v>0</v>
      </c>
      <c r="KF14" s="2">
        <v>0</v>
      </c>
      <c r="KG14" s="2">
        <v>0</v>
      </c>
      <c r="KH14" s="2">
        <v>0</v>
      </c>
      <c r="KI14" s="2">
        <v>0</v>
      </c>
      <c r="KJ14" s="2"/>
      <c r="KK14" s="2">
        <v>0</v>
      </c>
      <c r="KL14" s="2">
        <v>0</v>
      </c>
      <c r="KM14" s="2">
        <v>0</v>
      </c>
      <c r="KN14" s="2">
        <v>0</v>
      </c>
      <c r="KO14" s="2">
        <v>0</v>
      </c>
      <c r="KP14" s="2">
        <v>0</v>
      </c>
      <c r="KQ14" s="2">
        <v>0</v>
      </c>
      <c r="KR14" s="2">
        <v>0</v>
      </c>
      <c r="KS14" s="2">
        <v>0</v>
      </c>
      <c r="KT14" s="2">
        <v>0</v>
      </c>
      <c r="KU14" s="2">
        <v>0</v>
      </c>
      <c r="KV14" s="2">
        <v>0</v>
      </c>
      <c r="KW14" s="2">
        <v>0</v>
      </c>
      <c r="KX14" s="2">
        <v>0</v>
      </c>
      <c r="KY14" s="2">
        <v>0</v>
      </c>
      <c r="KZ14" s="2">
        <v>0</v>
      </c>
      <c r="LA14" s="2">
        <v>0</v>
      </c>
      <c r="LB14" s="2">
        <v>0</v>
      </c>
      <c r="LC14" s="2">
        <v>0</v>
      </c>
      <c r="LD14" s="2">
        <v>0</v>
      </c>
      <c r="LE14" s="2">
        <v>0</v>
      </c>
      <c r="LF14" s="2">
        <v>0</v>
      </c>
      <c r="LG14" s="2">
        <v>0</v>
      </c>
      <c r="LH14" s="2">
        <v>0</v>
      </c>
      <c r="LI14" s="2">
        <v>0</v>
      </c>
      <c r="LJ14" s="2"/>
      <c r="LK14" s="2">
        <v>233597.44</v>
      </c>
      <c r="LL14" s="2">
        <v>85333.08</v>
      </c>
      <c r="LM14" s="2">
        <v>50757.69</v>
      </c>
      <c r="LN14" s="2">
        <v>5363.51</v>
      </c>
      <c r="LO14" s="2">
        <v>0</v>
      </c>
      <c r="LP14" s="2">
        <v>0</v>
      </c>
      <c r="LQ14" s="2">
        <v>0</v>
      </c>
      <c r="LR14" s="2">
        <v>0</v>
      </c>
      <c r="LS14" s="2">
        <v>0</v>
      </c>
      <c r="LT14" s="2">
        <v>0</v>
      </c>
      <c r="LU14" s="2">
        <v>0</v>
      </c>
      <c r="LV14" s="2">
        <v>0</v>
      </c>
      <c r="LW14" s="2">
        <v>0</v>
      </c>
      <c r="LX14" s="2">
        <v>0</v>
      </c>
      <c r="LY14" s="2">
        <v>5578645.5</v>
      </c>
      <c r="LZ14" s="2">
        <v>2806166.75</v>
      </c>
      <c r="MA14" s="2">
        <v>1652142.88</v>
      </c>
      <c r="MB14" s="2">
        <v>554945.75</v>
      </c>
      <c r="MC14" s="2">
        <v>177421.31</v>
      </c>
      <c r="MD14" s="2">
        <v>32464.83</v>
      </c>
      <c r="ME14" s="2">
        <v>27315.58</v>
      </c>
      <c r="MF14" s="2"/>
      <c r="MG14" s="2">
        <v>27141.4</v>
      </c>
      <c r="MH14" s="2">
        <v>8538.94</v>
      </c>
      <c r="MI14" s="2">
        <v>5338.54</v>
      </c>
      <c r="MJ14" s="2">
        <v>0</v>
      </c>
      <c r="MK14" s="2">
        <v>0</v>
      </c>
      <c r="ML14" s="2">
        <v>0</v>
      </c>
      <c r="MM14" s="2">
        <v>0</v>
      </c>
      <c r="MN14" s="2">
        <v>2741016.75</v>
      </c>
      <c r="MO14" s="2">
        <v>1542339.25</v>
      </c>
      <c r="MP14" s="2">
        <v>983434.75</v>
      </c>
      <c r="MQ14" s="2">
        <v>361394.84</v>
      </c>
      <c r="MR14" s="2">
        <v>136915.07999999999</v>
      </c>
      <c r="MS14" s="2">
        <v>23845.5</v>
      </c>
      <c r="MT14" s="2">
        <v>65764.600000000006</v>
      </c>
    </row>
    <row r="15" spans="1:358" x14ac:dyDescent="0.25">
      <c r="A15" t="s">
        <v>14</v>
      </c>
      <c r="B15" s="2"/>
      <c r="C15" s="2">
        <v>7717479.5</v>
      </c>
      <c r="D15" s="2">
        <v>1314831360</v>
      </c>
      <c r="E15" s="2">
        <v>2829714</v>
      </c>
      <c r="F15" s="2"/>
      <c r="G15" s="2">
        <v>142503.38</v>
      </c>
      <c r="H15" s="2">
        <v>51122.75</v>
      </c>
      <c r="I15" s="2">
        <v>22318.59</v>
      </c>
      <c r="J15" s="2">
        <v>30000.26</v>
      </c>
      <c r="K15" s="2">
        <v>2367964.75</v>
      </c>
      <c r="L15" s="2">
        <v>871278.25</v>
      </c>
      <c r="M15" s="2">
        <v>506876.06</v>
      </c>
      <c r="N15" s="2">
        <v>496461.97</v>
      </c>
      <c r="O15" s="2">
        <v>141783.32999999999</v>
      </c>
      <c r="P15" s="2">
        <v>28579.11</v>
      </c>
      <c r="Q15" s="2">
        <v>15019.49</v>
      </c>
      <c r="R15" s="2">
        <v>11629.96</v>
      </c>
      <c r="S15" s="2">
        <v>1205701.1200000001</v>
      </c>
      <c r="T15" s="2">
        <v>358317.44</v>
      </c>
      <c r="U15" s="2">
        <v>190771.38</v>
      </c>
      <c r="V15" s="2">
        <v>153680.38</v>
      </c>
      <c r="W15" s="2">
        <v>23914622</v>
      </c>
      <c r="X15" s="2">
        <v>8654329</v>
      </c>
      <c r="Y15" s="2">
        <v>4509243</v>
      </c>
      <c r="Z15" s="2">
        <v>1296348</v>
      </c>
      <c r="AA15" s="2">
        <v>3680160.25</v>
      </c>
      <c r="AB15" s="2">
        <v>2147813.25</v>
      </c>
      <c r="AC15" s="2">
        <v>1402710.5</v>
      </c>
      <c r="AD15" s="2">
        <v>1134730.1200000001</v>
      </c>
      <c r="AE15" s="2">
        <v>519033.41</v>
      </c>
      <c r="AF15" s="2">
        <v>260901.58</v>
      </c>
      <c r="AG15" s="2">
        <v>262852.31</v>
      </c>
      <c r="AH15" s="2">
        <v>68980696</v>
      </c>
      <c r="AI15" s="2">
        <v>35109856</v>
      </c>
      <c r="AJ15" s="2">
        <v>20557738</v>
      </c>
      <c r="AK15" s="2">
        <v>10398941</v>
      </c>
      <c r="AL15" s="2">
        <v>9279312</v>
      </c>
      <c r="AM15" s="2">
        <v>185133168</v>
      </c>
      <c r="AN15" s="2">
        <v>4255694848</v>
      </c>
      <c r="AO15" s="2">
        <v>20186252</v>
      </c>
      <c r="AP15" s="2">
        <v>4018251.75</v>
      </c>
      <c r="AQ15" s="2">
        <v>1762394.38</v>
      </c>
      <c r="AR15" s="2">
        <v>15126419</v>
      </c>
      <c r="AS15" s="2">
        <v>930169.31</v>
      </c>
      <c r="AT15" s="2">
        <v>259972.55</v>
      </c>
      <c r="AU15" s="2">
        <v>141299.57999999999</v>
      </c>
      <c r="AV15" s="2">
        <v>152653.38</v>
      </c>
      <c r="AW15" s="2">
        <v>305133.38</v>
      </c>
      <c r="AX15" s="2">
        <v>18327.080000000002</v>
      </c>
      <c r="AY15" s="2">
        <v>7826.38</v>
      </c>
      <c r="AZ15" s="2">
        <v>31688.47</v>
      </c>
      <c r="BA15" s="2"/>
      <c r="BB15" s="2">
        <v>1133431.25</v>
      </c>
      <c r="BC15" s="2">
        <v>447881.66</v>
      </c>
      <c r="BD15" s="2">
        <v>311497.03000000003</v>
      </c>
      <c r="BE15" s="2">
        <v>106828.46</v>
      </c>
      <c r="BF15" s="2">
        <v>36040.07</v>
      </c>
      <c r="BG15" s="2">
        <v>0</v>
      </c>
      <c r="BH15" s="2">
        <v>0</v>
      </c>
      <c r="BI15" s="2">
        <v>2380550</v>
      </c>
      <c r="BJ15" s="2">
        <v>497444.81</v>
      </c>
      <c r="BK15" s="2">
        <v>0</v>
      </c>
      <c r="BL15" s="2">
        <v>0</v>
      </c>
      <c r="BM15" s="2">
        <v>0</v>
      </c>
      <c r="BN15" s="2">
        <v>46768112</v>
      </c>
      <c r="BO15" s="2">
        <v>13925191</v>
      </c>
      <c r="BP15" s="2">
        <v>7056159.5</v>
      </c>
      <c r="BQ15" s="2">
        <v>1694132</v>
      </c>
      <c r="BR15" s="2">
        <v>395760.41</v>
      </c>
      <c r="BS15" s="2">
        <v>1258574.5</v>
      </c>
      <c r="BT15" s="2">
        <v>287145.19</v>
      </c>
      <c r="BU15" s="2">
        <v>118254.74</v>
      </c>
      <c r="BV15" s="2">
        <v>18646.189999999999</v>
      </c>
      <c r="BW15" s="2">
        <v>0</v>
      </c>
      <c r="BX15" s="2">
        <v>0</v>
      </c>
      <c r="BY15" s="2">
        <v>2258974.5</v>
      </c>
      <c r="BZ15" s="2">
        <v>449876.56</v>
      </c>
      <c r="CA15" s="2">
        <v>197644.62</v>
      </c>
      <c r="CB15" s="2">
        <v>23216.79</v>
      </c>
      <c r="CC15" s="2">
        <v>0</v>
      </c>
      <c r="CD15" s="2"/>
      <c r="CE15" s="2">
        <v>33323828</v>
      </c>
      <c r="CF15" s="2">
        <v>9172651</v>
      </c>
      <c r="CG15" s="2">
        <v>4301988</v>
      </c>
      <c r="CH15" s="2">
        <v>45879688</v>
      </c>
      <c r="CI15" s="2">
        <v>9052082</v>
      </c>
      <c r="CJ15" s="2">
        <v>3591854</v>
      </c>
      <c r="CK15" s="2">
        <v>3196765</v>
      </c>
      <c r="CL15" s="2">
        <v>17412.349999999999</v>
      </c>
      <c r="CM15" s="2">
        <v>9808.5499999999993</v>
      </c>
      <c r="CN15" s="2">
        <v>21185.71</v>
      </c>
      <c r="CO15" s="2">
        <v>0</v>
      </c>
      <c r="CP15" s="2">
        <v>0</v>
      </c>
      <c r="CQ15" s="2">
        <v>36395952</v>
      </c>
      <c r="CR15" s="2">
        <v>10870861</v>
      </c>
      <c r="CS15" s="2">
        <v>5285220.5</v>
      </c>
      <c r="CT15" s="2">
        <v>3002728.25</v>
      </c>
      <c r="CU15" s="2">
        <v>771348.75</v>
      </c>
      <c r="CV15" s="2">
        <v>2993065.5</v>
      </c>
      <c r="CW15" s="2">
        <v>604605.62</v>
      </c>
      <c r="CX15" s="2">
        <v>132135.32999999999</v>
      </c>
      <c r="CY15" s="2">
        <v>8438.19</v>
      </c>
      <c r="CZ15" s="2">
        <v>404070496</v>
      </c>
      <c r="DA15" s="2">
        <v>125327864</v>
      </c>
      <c r="DB15" s="2">
        <v>61278128</v>
      </c>
      <c r="DC15" s="2">
        <v>12928496</v>
      </c>
      <c r="DD15" s="2">
        <v>3146289.25</v>
      </c>
      <c r="DE15" s="2">
        <v>284672.40999999997</v>
      </c>
      <c r="DF15" s="2">
        <v>9366591</v>
      </c>
      <c r="DG15" s="2">
        <v>2366150.5</v>
      </c>
      <c r="DH15" s="2">
        <v>932987.19</v>
      </c>
      <c r="DI15" s="2">
        <v>60068.72</v>
      </c>
      <c r="DJ15" s="2">
        <v>0</v>
      </c>
      <c r="DK15" s="2">
        <v>0</v>
      </c>
      <c r="DL15" s="2">
        <v>0</v>
      </c>
      <c r="DM15" s="2">
        <v>8312413</v>
      </c>
      <c r="DN15" s="2">
        <v>1783020.5</v>
      </c>
      <c r="DO15" s="2">
        <v>722877.69</v>
      </c>
      <c r="DP15" s="2">
        <v>0</v>
      </c>
      <c r="DQ15" s="2">
        <v>0</v>
      </c>
      <c r="DR15" s="2">
        <v>0</v>
      </c>
      <c r="DS15" s="2">
        <v>0</v>
      </c>
      <c r="DT15" s="2">
        <v>3320910</v>
      </c>
      <c r="DU15" s="2">
        <v>1101770.1200000001</v>
      </c>
      <c r="DV15" s="2">
        <v>501118.81</v>
      </c>
      <c r="DW15" s="2">
        <v>102615.36</v>
      </c>
      <c r="DX15" s="2">
        <v>18176.7</v>
      </c>
      <c r="DY15" s="2">
        <v>0</v>
      </c>
      <c r="DZ15" s="2">
        <v>0</v>
      </c>
      <c r="EA15" s="2">
        <v>7382794.5</v>
      </c>
      <c r="EB15" s="2">
        <v>1147338.3799999999</v>
      </c>
      <c r="EC15" s="2">
        <v>234498.06</v>
      </c>
      <c r="ED15" s="2">
        <v>0</v>
      </c>
      <c r="EE15" s="2">
        <v>0</v>
      </c>
      <c r="EF15" s="2">
        <v>0</v>
      </c>
      <c r="EG15" s="2">
        <v>12015505</v>
      </c>
      <c r="EH15" s="2">
        <v>3132843.25</v>
      </c>
      <c r="EI15" s="2">
        <v>1131402.8799999999</v>
      </c>
      <c r="EJ15" s="2">
        <v>191050.97</v>
      </c>
      <c r="EK15" s="2">
        <v>25657.61</v>
      </c>
      <c r="EL15" s="2">
        <v>0</v>
      </c>
      <c r="EM15" s="2">
        <v>0</v>
      </c>
      <c r="EN15" s="2">
        <v>0</v>
      </c>
      <c r="EO15" s="2">
        <v>0</v>
      </c>
      <c r="EP15" s="2">
        <v>0</v>
      </c>
      <c r="EQ15" s="2">
        <v>15015442</v>
      </c>
      <c r="ER15" s="2">
        <v>3255123</v>
      </c>
      <c r="ES15" s="2">
        <v>1235188.75</v>
      </c>
      <c r="ET15" s="2">
        <v>174785.25</v>
      </c>
      <c r="EU15" s="2">
        <v>0</v>
      </c>
      <c r="EV15" s="2">
        <v>0</v>
      </c>
      <c r="EW15" s="2">
        <v>16682704</v>
      </c>
      <c r="EX15" s="2">
        <v>3347871.5</v>
      </c>
      <c r="EY15" s="2">
        <v>1380777.88</v>
      </c>
      <c r="EZ15" s="2">
        <v>159118.89000000001</v>
      </c>
      <c r="FA15" s="2">
        <v>12987767</v>
      </c>
      <c r="FB15" s="2">
        <v>2730243.5</v>
      </c>
      <c r="FC15" s="2">
        <v>1069411.5</v>
      </c>
      <c r="FD15" s="2">
        <v>121219.61</v>
      </c>
      <c r="FE15" s="2">
        <v>0</v>
      </c>
      <c r="FF15" s="2">
        <v>1238990</v>
      </c>
      <c r="FG15" s="2">
        <v>362046.19</v>
      </c>
      <c r="FH15" s="2">
        <v>115274.72</v>
      </c>
      <c r="FI15" s="2">
        <v>14480.24</v>
      </c>
      <c r="FJ15" s="2">
        <v>0</v>
      </c>
      <c r="FK15" s="2">
        <v>0</v>
      </c>
      <c r="FL15" s="2">
        <v>0</v>
      </c>
      <c r="FM15" s="2">
        <v>0</v>
      </c>
      <c r="FN15" s="2">
        <v>0</v>
      </c>
      <c r="FO15" s="2">
        <v>0</v>
      </c>
      <c r="FP15" s="2">
        <v>0</v>
      </c>
      <c r="FQ15" s="2">
        <v>0</v>
      </c>
      <c r="FR15" s="2">
        <v>2613166.5</v>
      </c>
      <c r="FS15" s="2">
        <v>961236.31</v>
      </c>
      <c r="FT15" s="2">
        <v>414728.09</v>
      </c>
      <c r="FU15" s="2">
        <v>89634.16</v>
      </c>
      <c r="FV15" s="2">
        <v>11745.75</v>
      </c>
      <c r="FW15" s="2">
        <v>0</v>
      </c>
      <c r="FX15" s="2">
        <v>0</v>
      </c>
      <c r="FY15" s="2">
        <v>0</v>
      </c>
      <c r="FZ15" s="2">
        <v>0</v>
      </c>
      <c r="GA15" s="2">
        <v>0</v>
      </c>
      <c r="GB15" s="2">
        <v>22953172</v>
      </c>
      <c r="GC15" s="2">
        <v>5125359</v>
      </c>
      <c r="GD15" s="2">
        <v>1900712.88</v>
      </c>
      <c r="GE15" s="2">
        <v>339838.19</v>
      </c>
      <c r="GF15" s="2">
        <v>0</v>
      </c>
      <c r="GG15" s="2">
        <v>34481.339999999997</v>
      </c>
      <c r="GH15" s="2"/>
      <c r="GI15" s="2">
        <v>3759551.5</v>
      </c>
      <c r="GJ15" s="2">
        <v>866104.38</v>
      </c>
      <c r="GK15" s="2">
        <v>0</v>
      </c>
      <c r="GL15" s="2">
        <v>0</v>
      </c>
      <c r="GM15" s="2">
        <v>0</v>
      </c>
      <c r="GN15" s="2">
        <v>0</v>
      </c>
      <c r="GO15" s="2">
        <v>0</v>
      </c>
      <c r="GP15" s="2">
        <v>0</v>
      </c>
      <c r="GQ15" s="2">
        <v>0</v>
      </c>
      <c r="GR15" s="2">
        <v>0</v>
      </c>
      <c r="GS15" s="2">
        <v>0</v>
      </c>
      <c r="GT15" s="2">
        <v>0</v>
      </c>
      <c r="GU15" s="2">
        <v>0</v>
      </c>
      <c r="GV15" s="2">
        <v>0</v>
      </c>
      <c r="GW15" s="2">
        <v>0</v>
      </c>
      <c r="GX15" s="2">
        <v>209936608</v>
      </c>
      <c r="GY15" s="2">
        <v>54514888</v>
      </c>
      <c r="GZ15" s="2">
        <v>7856669</v>
      </c>
      <c r="HA15" s="2">
        <v>0</v>
      </c>
      <c r="HB15" s="2">
        <v>0</v>
      </c>
      <c r="HC15" s="2">
        <v>0</v>
      </c>
      <c r="HD15" s="2">
        <v>0</v>
      </c>
      <c r="HE15" s="2">
        <v>0</v>
      </c>
      <c r="HF15" s="2">
        <v>0</v>
      </c>
      <c r="HG15" s="2">
        <v>0</v>
      </c>
      <c r="HH15" s="2">
        <v>0</v>
      </c>
      <c r="HI15" s="2">
        <v>0</v>
      </c>
      <c r="HJ15" s="2">
        <v>0</v>
      </c>
      <c r="HK15" s="2">
        <v>0</v>
      </c>
      <c r="HL15" s="2">
        <v>0</v>
      </c>
      <c r="HM15" s="2">
        <v>0</v>
      </c>
      <c r="HN15" s="2">
        <v>0</v>
      </c>
      <c r="HO15" s="2">
        <v>79914456</v>
      </c>
      <c r="HP15" s="2">
        <v>22487094</v>
      </c>
      <c r="HQ15" s="2">
        <v>5186319</v>
      </c>
      <c r="HR15" s="2">
        <v>846318.62</v>
      </c>
      <c r="HS15" s="2">
        <v>0</v>
      </c>
      <c r="HT15" s="2">
        <v>0</v>
      </c>
      <c r="HU15" s="2">
        <v>0</v>
      </c>
      <c r="HV15" s="2">
        <v>0</v>
      </c>
      <c r="HW15" s="2">
        <v>0</v>
      </c>
      <c r="HX15" s="2">
        <v>0</v>
      </c>
      <c r="HY15" s="2">
        <v>0</v>
      </c>
      <c r="HZ15" s="2">
        <v>0</v>
      </c>
      <c r="IA15" s="2">
        <v>0</v>
      </c>
      <c r="IB15" s="2">
        <v>0</v>
      </c>
      <c r="IC15" s="2">
        <v>0</v>
      </c>
      <c r="ID15" s="2">
        <v>0</v>
      </c>
      <c r="IE15" s="2">
        <v>0</v>
      </c>
      <c r="IF15" s="2">
        <v>0</v>
      </c>
      <c r="IG15" s="2">
        <v>0</v>
      </c>
      <c r="IH15" s="2"/>
      <c r="II15" s="2">
        <v>2864784</v>
      </c>
      <c r="IJ15" s="2">
        <v>1409534.38</v>
      </c>
      <c r="IK15" s="2">
        <v>848791.12</v>
      </c>
      <c r="IL15" s="2">
        <v>332112.44</v>
      </c>
      <c r="IM15" s="2">
        <v>116991.41</v>
      </c>
      <c r="IN15" s="2">
        <v>78037.649999999994</v>
      </c>
      <c r="IO15" s="2">
        <v>1200681.25</v>
      </c>
      <c r="IP15" s="2">
        <v>52962232</v>
      </c>
      <c r="IQ15" s="2">
        <v>26987262</v>
      </c>
      <c r="IR15" s="2">
        <v>15704475</v>
      </c>
      <c r="IS15" s="2">
        <v>7993630</v>
      </c>
      <c r="IT15" s="2">
        <v>7494874</v>
      </c>
      <c r="IU15" s="2">
        <v>153202288</v>
      </c>
      <c r="IV15" s="2">
        <v>3495572224</v>
      </c>
      <c r="IW15" s="2"/>
      <c r="IX15" s="2">
        <v>1412391.88</v>
      </c>
      <c r="IY15" s="2">
        <v>653799.38</v>
      </c>
      <c r="IZ15" s="2">
        <v>401653.84</v>
      </c>
      <c r="JA15" s="2">
        <v>103903.43</v>
      </c>
      <c r="JB15" s="2">
        <v>10903.9</v>
      </c>
      <c r="JC15" s="2">
        <v>0</v>
      </c>
      <c r="JD15" s="2"/>
      <c r="JE15" s="2">
        <v>73339808</v>
      </c>
      <c r="JF15" s="2">
        <v>41361756</v>
      </c>
      <c r="JG15" s="2">
        <v>26185180</v>
      </c>
      <c r="JH15" s="2">
        <v>9737495</v>
      </c>
      <c r="JI15" s="2">
        <v>3502159.25</v>
      </c>
      <c r="JJ15" s="2">
        <v>976420</v>
      </c>
      <c r="JK15" s="2">
        <v>339348.75</v>
      </c>
      <c r="JL15" s="2"/>
      <c r="JM15" s="2">
        <v>62963.48</v>
      </c>
      <c r="JN15" s="2">
        <v>5812.58</v>
      </c>
      <c r="JO15" s="2">
        <v>0</v>
      </c>
      <c r="JP15" s="2">
        <v>0</v>
      </c>
      <c r="JQ15" s="2">
        <v>0</v>
      </c>
      <c r="JR15" s="2">
        <v>2493396</v>
      </c>
      <c r="JS15" s="2">
        <v>551868.56000000006</v>
      </c>
      <c r="JT15" s="2">
        <v>352450.81</v>
      </c>
      <c r="JU15" s="2">
        <v>22575.62</v>
      </c>
      <c r="JV15" s="2">
        <v>83321.37</v>
      </c>
      <c r="JW15" s="2">
        <v>1283356.75</v>
      </c>
      <c r="JX15" s="2">
        <v>379522.03</v>
      </c>
      <c r="JY15" s="2">
        <v>197071.19</v>
      </c>
      <c r="JZ15" s="2">
        <v>31622.639999999999</v>
      </c>
      <c r="KA15" s="2">
        <v>0</v>
      </c>
      <c r="KB15" s="2">
        <v>0</v>
      </c>
      <c r="KC15" s="2">
        <v>0</v>
      </c>
      <c r="KD15" s="2">
        <v>0</v>
      </c>
      <c r="KE15" s="2">
        <v>0</v>
      </c>
      <c r="KF15" s="2">
        <v>0</v>
      </c>
      <c r="KG15" s="2">
        <v>0</v>
      </c>
      <c r="KH15" s="2">
        <v>0</v>
      </c>
      <c r="KI15" s="2">
        <v>0</v>
      </c>
      <c r="KJ15" s="2"/>
      <c r="KK15" s="2">
        <v>0</v>
      </c>
      <c r="KL15" s="2">
        <v>0</v>
      </c>
      <c r="KM15" s="2">
        <v>0</v>
      </c>
      <c r="KN15" s="2">
        <v>0</v>
      </c>
      <c r="KO15" s="2">
        <v>0</v>
      </c>
      <c r="KP15" s="2">
        <v>0</v>
      </c>
      <c r="KQ15" s="2">
        <v>0</v>
      </c>
      <c r="KR15" s="2">
        <v>0</v>
      </c>
      <c r="KS15" s="2">
        <v>0</v>
      </c>
      <c r="KT15" s="2">
        <v>0</v>
      </c>
      <c r="KU15" s="2">
        <v>0</v>
      </c>
      <c r="KV15" s="2">
        <v>0</v>
      </c>
      <c r="KW15" s="2">
        <v>0</v>
      </c>
      <c r="KX15" s="2">
        <v>0</v>
      </c>
      <c r="KY15" s="2">
        <v>0</v>
      </c>
      <c r="KZ15" s="2">
        <v>0</v>
      </c>
      <c r="LA15" s="2">
        <v>0</v>
      </c>
      <c r="LB15" s="2">
        <v>0</v>
      </c>
      <c r="LC15" s="2">
        <v>0</v>
      </c>
      <c r="LD15" s="2">
        <v>0</v>
      </c>
      <c r="LE15" s="2">
        <v>1187986.75</v>
      </c>
      <c r="LF15" s="2">
        <v>0</v>
      </c>
      <c r="LG15" s="2">
        <v>0</v>
      </c>
      <c r="LH15" s="2">
        <v>0</v>
      </c>
      <c r="LI15" s="2">
        <v>0</v>
      </c>
      <c r="LJ15" s="2"/>
      <c r="LK15" s="2">
        <v>367936.69</v>
      </c>
      <c r="LL15" s="2">
        <v>144784.85999999999</v>
      </c>
      <c r="LM15" s="2">
        <v>76675.34</v>
      </c>
      <c r="LN15" s="2">
        <v>11759.41</v>
      </c>
      <c r="LO15" s="2">
        <v>0</v>
      </c>
      <c r="LP15" s="2">
        <v>0</v>
      </c>
      <c r="LQ15" s="2">
        <v>0</v>
      </c>
      <c r="LR15" s="2">
        <v>0</v>
      </c>
      <c r="LS15" s="2">
        <v>0</v>
      </c>
      <c r="LT15" s="2">
        <v>0</v>
      </c>
      <c r="LU15" s="2">
        <v>0</v>
      </c>
      <c r="LV15" s="2">
        <v>0</v>
      </c>
      <c r="LW15" s="2">
        <v>0</v>
      </c>
      <c r="LX15" s="2">
        <v>0</v>
      </c>
      <c r="LY15" s="2">
        <v>4922104.5</v>
      </c>
      <c r="LZ15" s="2">
        <v>2428515.5</v>
      </c>
      <c r="MA15" s="2">
        <v>1434065.75</v>
      </c>
      <c r="MB15" s="2">
        <v>480219.56</v>
      </c>
      <c r="MC15" s="2">
        <v>145100.92000000001</v>
      </c>
      <c r="MD15" s="2">
        <v>31619.11</v>
      </c>
      <c r="ME15" s="2">
        <v>23453.34</v>
      </c>
      <c r="MF15" s="2"/>
      <c r="MG15" s="2">
        <v>27079.95</v>
      </c>
      <c r="MH15" s="2">
        <v>6623.4</v>
      </c>
      <c r="MI15" s="2">
        <v>0</v>
      </c>
      <c r="MJ15" s="2">
        <v>0</v>
      </c>
      <c r="MK15" s="2">
        <v>0</v>
      </c>
      <c r="ML15" s="2">
        <v>0</v>
      </c>
      <c r="MM15" s="2">
        <v>0</v>
      </c>
      <c r="MN15" s="2">
        <v>3759403</v>
      </c>
      <c r="MO15" s="2">
        <v>2119327.75</v>
      </c>
      <c r="MP15" s="2">
        <v>1339486.5</v>
      </c>
      <c r="MQ15" s="2">
        <v>510187.59</v>
      </c>
      <c r="MR15" s="2">
        <v>181358.77</v>
      </c>
      <c r="MS15" s="2">
        <v>52807.46</v>
      </c>
      <c r="MT15" s="2">
        <v>97833.15</v>
      </c>
    </row>
    <row r="16" spans="1:358" x14ac:dyDescent="0.25">
      <c r="A16" t="s">
        <v>15</v>
      </c>
      <c r="B16" s="2"/>
      <c r="C16" s="2">
        <v>8334630</v>
      </c>
      <c r="D16" s="2">
        <v>1210251648</v>
      </c>
      <c r="E16" s="2">
        <v>2891028.25</v>
      </c>
      <c r="F16" s="2"/>
      <c r="G16" s="2">
        <v>113716.89</v>
      </c>
      <c r="H16" s="2">
        <v>32939.300000000003</v>
      </c>
      <c r="I16" s="2">
        <v>19471.52</v>
      </c>
      <c r="J16" s="2">
        <v>16435.71</v>
      </c>
      <c r="K16" s="2">
        <v>2077391.88</v>
      </c>
      <c r="L16" s="2">
        <v>766868.44</v>
      </c>
      <c r="M16" s="2">
        <v>446027.25</v>
      </c>
      <c r="N16" s="2">
        <v>493457.5</v>
      </c>
      <c r="O16" s="2">
        <v>188622.89</v>
      </c>
      <c r="P16" s="2">
        <v>49100.34</v>
      </c>
      <c r="Q16" s="2">
        <v>23642.51</v>
      </c>
      <c r="R16" s="2">
        <v>25196.639999999999</v>
      </c>
      <c r="S16" s="2">
        <v>1099791.3799999999</v>
      </c>
      <c r="T16" s="2">
        <v>321113.78000000003</v>
      </c>
      <c r="U16" s="2">
        <v>147798.53</v>
      </c>
      <c r="V16" s="2">
        <v>183433.12</v>
      </c>
      <c r="W16" s="2">
        <v>27871554</v>
      </c>
      <c r="X16" s="2">
        <v>10091102</v>
      </c>
      <c r="Y16" s="2">
        <v>5256844.5</v>
      </c>
      <c r="Z16" s="2">
        <v>1488027.5</v>
      </c>
      <c r="AA16" s="2">
        <v>2770109.75</v>
      </c>
      <c r="AB16" s="2">
        <v>1613883.5</v>
      </c>
      <c r="AC16" s="2">
        <v>1060942.1200000001</v>
      </c>
      <c r="AD16" s="2">
        <v>863061.38</v>
      </c>
      <c r="AE16" s="2">
        <v>428044.97</v>
      </c>
      <c r="AF16" s="2">
        <v>196519.52</v>
      </c>
      <c r="AG16" s="2">
        <v>275464.44</v>
      </c>
      <c r="AH16" s="2">
        <v>60207576</v>
      </c>
      <c r="AI16" s="2">
        <v>31018996</v>
      </c>
      <c r="AJ16" s="2">
        <v>18137370</v>
      </c>
      <c r="AK16" s="2">
        <v>9366148</v>
      </c>
      <c r="AL16" s="2">
        <v>8536020</v>
      </c>
      <c r="AM16" s="2">
        <v>181863584</v>
      </c>
      <c r="AN16" s="2">
        <v>4203203584</v>
      </c>
      <c r="AO16" s="2">
        <v>18390314</v>
      </c>
      <c r="AP16" s="2">
        <v>3591767</v>
      </c>
      <c r="AQ16" s="2">
        <v>1608223.25</v>
      </c>
      <c r="AR16" s="2">
        <v>11927454</v>
      </c>
      <c r="AS16" s="2">
        <v>774067</v>
      </c>
      <c r="AT16" s="2">
        <v>221410.89</v>
      </c>
      <c r="AU16" s="2">
        <v>111417.58</v>
      </c>
      <c r="AV16" s="2">
        <v>106165.26</v>
      </c>
      <c r="AW16" s="2">
        <v>162410.41</v>
      </c>
      <c r="AX16" s="2">
        <v>10230.91</v>
      </c>
      <c r="AY16" s="2">
        <v>0</v>
      </c>
      <c r="AZ16" s="2">
        <v>0</v>
      </c>
      <c r="BA16" s="2"/>
      <c r="BB16" s="2">
        <v>1529520.62</v>
      </c>
      <c r="BC16" s="2">
        <v>627832.38</v>
      </c>
      <c r="BD16" s="2">
        <v>454515.84</v>
      </c>
      <c r="BE16" s="2">
        <v>148416.07999999999</v>
      </c>
      <c r="BF16" s="2">
        <v>57218.29</v>
      </c>
      <c r="BG16" s="2">
        <v>13874.81</v>
      </c>
      <c r="BH16" s="2">
        <v>0</v>
      </c>
      <c r="BI16" s="2">
        <v>2196727.25</v>
      </c>
      <c r="BJ16" s="2">
        <v>441511.22</v>
      </c>
      <c r="BK16" s="2">
        <v>0</v>
      </c>
      <c r="BL16" s="2">
        <v>0</v>
      </c>
      <c r="BM16" s="2">
        <v>4671.83</v>
      </c>
      <c r="BN16" s="2">
        <v>41142460</v>
      </c>
      <c r="BO16" s="2">
        <v>12189778</v>
      </c>
      <c r="BP16" s="2">
        <v>6164944</v>
      </c>
      <c r="BQ16" s="2">
        <v>1447650.25</v>
      </c>
      <c r="BR16" s="2">
        <v>326306.65999999997</v>
      </c>
      <c r="BS16" s="2">
        <v>823990.25</v>
      </c>
      <c r="BT16" s="2">
        <v>183365.91</v>
      </c>
      <c r="BU16" s="2">
        <v>64754.7</v>
      </c>
      <c r="BV16" s="2">
        <v>11291.99</v>
      </c>
      <c r="BW16" s="2">
        <v>0</v>
      </c>
      <c r="BX16" s="2">
        <v>0</v>
      </c>
      <c r="BY16" s="2">
        <v>2061179.12</v>
      </c>
      <c r="BZ16" s="2">
        <v>409091.59</v>
      </c>
      <c r="CA16" s="2">
        <v>182891.31</v>
      </c>
      <c r="CB16" s="2">
        <v>17872.55</v>
      </c>
      <c r="CC16" s="2">
        <v>0</v>
      </c>
      <c r="CD16" s="2"/>
      <c r="CE16" s="2">
        <v>40351956</v>
      </c>
      <c r="CF16" s="2">
        <v>11003503</v>
      </c>
      <c r="CG16" s="2">
        <v>5262268</v>
      </c>
      <c r="CH16" s="2">
        <v>41054356</v>
      </c>
      <c r="CI16" s="2">
        <v>8208920</v>
      </c>
      <c r="CJ16" s="2">
        <v>3283667.25</v>
      </c>
      <c r="CK16" s="2">
        <v>2401299.25</v>
      </c>
      <c r="CL16" s="2">
        <v>26175.21</v>
      </c>
      <c r="CM16" s="2">
        <v>11189.82</v>
      </c>
      <c r="CN16" s="2">
        <v>16639.53</v>
      </c>
      <c r="CO16" s="2">
        <v>0</v>
      </c>
      <c r="CP16" s="2">
        <v>0</v>
      </c>
      <c r="CQ16" s="2">
        <v>38442972</v>
      </c>
      <c r="CR16" s="2">
        <v>11412367</v>
      </c>
      <c r="CS16" s="2">
        <v>5592036</v>
      </c>
      <c r="CT16" s="2">
        <v>3107151</v>
      </c>
      <c r="CU16" s="2">
        <v>815190.5</v>
      </c>
      <c r="CV16" s="2">
        <v>3193525.5</v>
      </c>
      <c r="CW16" s="2">
        <v>637682.56000000006</v>
      </c>
      <c r="CX16" s="2">
        <v>130993.79</v>
      </c>
      <c r="CY16" s="2">
        <v>6364.49</v>
      </c>
      <c r="CZ16" s="2">
        <v>397245088</v>
      </c>
      <c r="DA16" s="2">
        <v>123036272</v>
      </c>
      <c r="DB16" s="2">
        <v>59144324</v>
      </c>
      <c r="DC16" s="2">
        <v>12609574</v>
      </c>
      <c r="DD16" s="2">
        <v>3062614.75</v>
      </c>
      <c r="DE16" s="2">
        <v>148273.73000000001</v>
      </c>
      <c r="DF16" s="2">
        <v>8561554</v>
      </c>
      <c r="DG16" s="2">
        <v>2175874.5</v>
      </c>
      <c r="DH16" s="2">
        <v>862237.62</v>
      </c>
      <c r="DI16" s="2">
        <v>40925.660000000003</v>
      </c>
      <c r="DJ16" s="2">
        <v>0</v>
      </c>
      <c r="DK16" s="2">
        <v>0</v>
      </c>
      <c r="DL16" s="2">
        <v>0</v>
      </c>
      <c r="DM16" s="2">
        <v>7172519</v>
      </c>
      <c r="DN16" s="2">
        <v>1506356.62</v>
      </c>
      <c r="DO16" s="2">
        <v>538969</v>
      </c>
      <c r="DP16" s="2">
        <v>0</v>
      </c>
      <c r="DQ16" s="2">
        <v>0</v>
      </c>
      <c r="DR16" s="2">
        <v>0</v>
      </c>
      <c r="DS16" s="2">
        <v>0</v>
      </c>
      <c r="DT16" s="2">
        <v>3993627</v>
      </c>
      <c r="DU16" s="2">
        <v>1306921</v>
      </c>
      <c r="DV16" s="2">
        <v>602356.5</v>
      </c>
      <c r="DW16" s="2">
        <v>129450.37</v>
      </c>
      <c r="DX16" s="2">
        <v>18857.16</v>
      </c>
      <c r="DY16" s="2">
        <v>0</v>
      </c>
      <c r="DZ16" s="2">
        <v>0</v>
      </c>
      <c r="EA16" s="2">
        <v>6819962.5</v>
      </c>
      <c r="EB16" s="2">
        <v>1042446</v>
      </c>
      <c r="EC16" s="2">
        <v>195498.45</v>
      </c>
      <c r="ED16" s="2">
        <v>0</v>
      </c>
      <c r="EE16" s="2">
        <v>0</v>
      </c>
      <c r="EF16" s="2">
        <v>0</v>
      </c>
      <c r="EG16" s="2">
        <v>12142358</v>
      </c>
      <c r="EH16" s="2">
        <v>3191365.75</v>
      </c>
      <c r="EI16" s="2">
        <v>1148616</v>
      </c>
      <c r="EJ16" s="2">
        <v>184552.53</v>
      </c>
      <c r="EK16" s="2">
        <v>19864.53</v>
      </c>
      <c r="EL16" s="2">
        <v>0</v>
      </c>
      <c r="EM16" s="2">
        <v>0</v>
      </c>
      <c r="EN16" s="2">
        <v>0</v>
      </c>
      <c r="EO16" s="2">
        <v>0</v>
      </c>
      <c r="EP16" s="2">
        <v>0</v>
      </c>
      <c r="EQ16" s="2">
        <v>13712645</v>
      </c>
      <c r="ER16" s="2">
        <v>2995079.25</v>
      </c>
      <c r="ES16" s="2">
        <v>1114381.25</v>
      </c>
      <c r="ET16" s="2">
        <v>153430.70000000001</v>
      </c>
      <c r="EU16" s="2">
        <v>0</v>
      </c>
      <c r="EV16" s="2">
        <v>0</v>
      </c>
      <c r="EW16" s="2">
        <v>12683953</v>
      </c>
      <c r="EX16" s="2">
        <v>2575133</v>
      </c>
      <c r="EY16" s="2">
        <v>1056189</v>
      </c>
      <c r="EZ16" s="2">
        <v>134761.53</v>
      </c>
      <c r="FA16" s="2">
        <v>11700553</v>
      </c>
      <c r="FB16" s="2">
        <v>2410533.75</v>
      </c>
      <c r="FC16" s="2">
        <v>968260</v>
      </c>
      <c r="FD16" s="2">
        <v>115465.49</v>
      </c>
      <c r="FE16" s="2">
        <v>0</v>
      </c>
      <c r="FF16" s="2">
        <v>1151315.1200000001</v>
      </c>
      <c r="FG16" s="2">
        <v>348709.25</v>
      </c>
      <c r="FH16" s="2">
        <v>103765.06</v>
      </c>
      <c r="FI16" s="2">
        <v>0</v>
      </c>
      <c r="FJ16" s="2">
        <v>0</v>
      </c>
      <c r="FK16" s="2">
        <v>0</v>
      </c>
      <c r="FL16" s="2">
        <v>0</v>
      </c>
      <c r="FM16" s="2">
        <v>0</v>
      </c>
      <c r="FN16" s="2">
        <v>0</v>
      </c>
      <c r="FO16" s="2">
        <v>0</v>
      </c>
      <c r="FP16" s="2">
        <v>0</v>
      </c>
      <c r="FQ16" s="2">
        <v>0</v>
      </c>
      <c r="FR16" s="2">
        <v>2304220.75</v>
      </c>
      <c r="FS16" s="2">
        <v>822935.94</v>
      </c>
      <c r="FT16" s="2">
        <v>368031.62</v>
      </c>
      <c r="FU16" s="2">
        <v>77611.81</v>
      </c>
      <c r="FV16" s="2">
        <v>12310.09</v>
      </c>
      <c r="FW16" s="2">
        <v>0</v>
      </c>
      <c r="FX16" s="2">
        <v>0</v>
      </c>
      <c r="FY16" s="2">
        <v>0</v>
      </c>
      <c r="FZ16" s="2">
        <v>0</v>
      </c>
      <c r="GA16" s="2">
        <v>0</v>
      </c>
      <c r="GB16" s="2">
        <v>21832376</v>
      </c>
      <c r="GC16" s="2">
        <v>4886488.5</v>
      </c>
      <c r="GD16" s="2">
        <v>1819280.88</v>
      </c>
      <c r="GE16" s="2">
        <v>329316.84000000003</v>
      </c>
      <c r="GF16" s="2">
        <v>0</v>
      </c>
      <c r="GG16" s="2">
        <v>45259.56</v>
      </c>
      <c r="GH16" s="2"/>
      <c r="GI16" s="2">
        <v>4827975.5</v>
      </c>
      <c r="GJ16" s="2">
        <v>1121467.1200000001</v>
      </c>
      <c r="GK16" s="2">
        <v>0</v>
      </c>
      <c r="GL16" s="2">
        <v>0</v>
      </c>
      <c r="GM16" s="2">
        <v>0</v>
      </c>
      <c r="GN16" s="2">
        <v>0</v>
      </c>
      <c r="GO16" s="2">
        <v>0</v>
      </c>
      <c r="GP16" s="2">
        <v>0</v>
      </c>
      <c r="GQ16" s="2">
        <v>0</v>
      </c>
      <c r="GR16" s="2">
        <v>0</v>
      </c>
      <c r="GS16" s="2">
        <v>0</v>
      </c>
      <c r="GT16" s="2">
        <v>0</v>
      </c>
      <c r="GU16" s="2">
        <v>0</v>
      </c>
      <c r="GV16" s="2">
        <v>0</v>
      </c>
      <c r="GW16" s="2">
        <v>0</v>
      </c>
      <c r="GX16" s="2">
        <v>216600720</v>
      </c>
      <c r="GY16" s="2">
        <v>56472204</v>
      </c>
      <c r="GZ16" s="2">
        <v>7396618</v>
      </c>
      <c r="HA16" s="2">
        <v>0</v>
      </c>
      <c r="HB16" s="2">
        <v>0</v>
      </c>
      <c r="HC16" s="2">
        <v>0</v>
      </c>
      <c r="HD16" s="2">
        <v>0</v>
      </c>
      <c r="HE16" s="2">
        <v>0</v>
      </c>
      <c r="HF16" s="2">
        <v>0</v>
      </c>
      <c r="HG16" s="2">
        <v>0</v>
      </c>
      <c r="HH16" s="2">
        <v>0</v>
      </c>
      <c r="HI16" s="2">
        <v>0</v>
      </c>
      <c r="HJ16" s="2">
        <v>0</v>
      </c>
      <c r="HK16" s="2">
        <v>0</v>
      </c>
      <c r="HL16" s="2">
        <v>0</v>
      </c>
      <c r="HM16" s="2">
        <v>0</v>
      </c>
      <c r="HN16" s="2">
        <v>0</v>
      </c>
      <c r="HO16" s="2">
        <v>79783304</v>
      </c>
      <c r="HP16" s="2">
        <v>22449284</v>
      </c>
      <c r="HQ16" s="2">
        <v>5194630.5</v>
      </c>
      <c r="HR16" s="2">
        <v>972837.81</v>
      </c>
      <c r="HS16" s="2">
        <v>0</v>
      </c>
      <c r="HT16" s="2">
        <v>0</v>
      </c>
      <c r="HU16" s="2">
        <v>0</v>
      </c>
      <c r="HV16" s="2">
        <v>0</v>
      </c>
      <c r="HW16" s="2">
        <v>0</v>
      </c>
      <c r="HX16" s="2">
        <v>0</v>
      </c>
      <c r="HY16" s="2">
        <v>0</v>
      </c>
      <c r="HZ16" s="2">
        <v>0</v>
      </c>
      <c r="IA16" s="2">
        <v>0</v>
      </c>
      <c r="IB16" s="2">
        <v>0</v>
      </c>
      <c r="IC16" s="2">
        <v>0</v>
      </c>
      <c r="ID16" s="2">
        <v>0</v>
      </c>
      <c r="IE16" s="2">
        <v>0</v>
      </c>
      <c r="IF16" s="2">
        <v>0</v>
      </c>
      <c r="IG16" s="2">
        <v>0</v>
      </c>
      <c r="IH16" s="2"/>
      <c r="II16" s="2">
        <v>3298868.25</v>
      </c>
      <c r="IJ16" s="2">
        <v>1667055.75</v>
      </c>
      <c r="IK16" s="2">
        <v>990230.94</v>
      </c>
      <c r="IL16" s="2">
        <v>365379.72</v>
      </c>
      <c r="IM16" s="2">
        <v>123326.15</v>
      </c>
      <c r="IN16" s="2">
        <v>87129.8</v>
      </c>
      <c r="IO16" s="2">
        <v>1297510.6200000001</v>
      </c>
      <c r="IP16" s="2">
        <v>43360472</v>
      </c>
      <c r="IQ16" s="2">
        <v>22391554</v>
      </c>
      <c r="IR16" s="2">
        <v>12936795</v>
      </c>
      <c r="IS16" s="2">
        <v>6833119.5</v>
      </c>
      <c r="IT16" s="2">
        <v>6515640.5</v>
      </c>
      <c r="IU16" s="2">
        <v>142596208</v>
      </c>
      <c r="IV16" s="2">
        <v>3277861120</v>
      </c>
      <c r="IW16" s="2"/>
      <c r="IX16" s="2">
        <v>1279441.75</v>
      </c>
      <c r="IY16" s="2">
        <v>551502.5</v>
      </c>
      <c r="IZ16" s="2">
        <v>338438.31</v>
      </c>
      <c r="JA16" s="2">
        <v>71056.539999999994</v>
      </c>
      <c r="JB16" s="2">
        <v>0</v>
      </c>
      <c r="JC16" s="2">
        <v>0</v>
      </c>
      <c r="JD16" s="2"/>
      <c r="JE16" s="2">
        <v>68720296</v>
      </c>
      <c r="JF16" s="2">
        <v>38774604</v>
      </c>
      <c r="JG16" s="2">
        <v>24697282</v>
      </c>
      <c r="JH16" s="2">
        <v>9156223</v>
      </c>
      <c r="JI16" s="2">
        <v>3309025.5</v>
      </c>
      <c r="JJ16" s="2">
        <v>911242.31</v>
      </c>
      <c r="JK16" s="2">
        <v>318766.03000000003</v>
      </c>
      <c r="JL16" s="2"/>
      <c r="JM16" s="2">
        <v>57598.38</v>
      </c>
      <c r="JN16" s="2">
        <v>0</v>
      </c>
      <c r="JO16" s="2">
        <v>5131.8500000000004</v>
      </c>
      <c r="JP16" s="2">
        <v>0</v>
      </c>
      <c r="JQ16" s="2">
        <v>0</v>
      </c>
      <c r="JR16" s="2">
        <v>2446839.25</v>
      </c>
      <c r="JS16" s="2">
        <v>574129.25</v>
      </c>
      <c r="JT16" s="2">
        <v>242125.12</v>
      </c>
      <c r="JU16" s="2">
        <v>0</v>
      </c>
      <c r="JV16" s="2">
        <v>59138.53</v>
      </c>
      <c r="JW16" s="2">
        <v>882485.88</v>
      </c>
      <c r="JX16" s="2">
        <v>259199.75</v>
      </c>
      <c r="JY16" s="2">
        <v>136941.38</v>
      </c>
      <c r="JZ16" s="2">
        <v>15287.08</v>
      </c>
      <c r="KA16" s="2">
        <v>0</v>
      </c>
      <c r="KB16" s="2">
        <v>0</v>
      </c>
      <c r="KC16" s="2">
        <v>5850.13</v>
      </c>
      <c r="KD16" s="2">
        <v>0</v>
      </c>
      <c r="KE16" s="2">
        <v>0</v>
      </c>
      <c r="KF16" s="2">
        <v>0</v>
      </c>
      <c r="KG16" s="2">
        <v>0</v>
      </c>
      <c r="KH16" s="2">
        <v>0</v>
      </c>
      <c r="KI16" s="2">
        <v>0</v>
      </c>
      <c r="KJ16" s="2"/>
      <c r="KK16" s="2">
        <v>0</v>
      </c>
      <c r="KL16" s="2">
        <v>0</v>
      </c>
      <c r="KM16" s="2">
        <v>0</v>
      </c>
      <c r="KN16" s="2">
        <v>0</v>
      </c>
      <c r="KO16" s="2">
        <v>0</v>
      </c>
      <c r="KP16" s="2">
        <v>0</v>
      </c>
      <c r="KQ16" s="2">
        <v>0</v>
      </c>
      <c r="KR16" s="2">
        <v>0</v>
      </c>
      <c r="KS16" s="2">
        <v>0</v>
      </c>
      <c r="KT16" s="2">
        <v>0</v>
      </c>
      <c r="KU16" s="2">
        <v>0</v>
      </c>
      <c r="KV16" s="2">
        <v>0</v>
      </c>
      <c r="KW16" s="2">
        <v>0</v>
      </c>
      <c r="KX16" s="2">
        <v>0</v>
      </c>
      <c r="KY16" s="2">
        <v>0</v>
      </c>
      <c r="KZ16" s="2">
        <v>0</v>
      </c>
      <c r="LA16" s="2">
        <v>0</v>
      </c>
      <c r="LB16" s="2">
        <v>0</v>
      </c>
      <c r="LC16" s="2">
        <v>0</v>
      </c>
      <c r="LD16" s="2">
        <v>0</v>
      </c>
      <c r="LE16" s="2">
        <v>1126242.5</v>
      </c>
      <c r="LF16" s="2">
        <v>0</v>
      </c>
      <c r="LG16" s="2">
        <v>0</v>
      </c>
      <c r="LH16" s="2">
        <v>0</v>
      </c>
      <c r="LI16" s="2">
        <v>0</v>
      </c>
      <c r="LJ16" s="2"/>
      <c r="LK16" s="2">
        <v>288035.56</v>
      </c>
      <c r="LL16" s="2">
        <v>116792.38</v>
      </c>
      <c r="LM16" s="2">
        <v>64582.23</v>
      </c>
      <c r="LN16" s="2">
        <v>8851.7800000000007</v>
      </c>
      <c r="LO16" s="2">
        <v>0</v>
      </c>
      <c r="LP16" s="2">
        <v>0</v>
      </c>
      <c r="LQ16" s="2">
        <v>0</v>
      </c>
      <c r="LR16" s="2">
        <v>0</v>
      </c>
      <c r="LS16" s="2">
        <v>0</v>
      </c>
      <c r="LT16" s="2">
        <v>0</v>
      </c>
      <c r="LU16" s="2">
        <v>0</v>
      </c>
      <c r="LV16" s="2">
        <v>0</v>
      </c>
      <c r="LW16" s="2">
        <v>0</v>
      </c>
      <c r="LX16" s="2">
        <v>0</v>
      </c>
      <c r="LY16" s="2">
        <v>3551287.5</v>
      </c>
      <c r="LZ16" s="2">
        <v>1742962.25</v>
      </c>
      <c r="MA16" s="2">
        <v>1045662</v>
      </c>
      <c r="MB16" s="2">
        <v>350471.72</v>
      </c>
      <c r="MC16" s="2">
        <v>107063.02</v>
      </c>
      <c r="MD16" s="2">
        <v>16877.91</v>
      </c>
      <c r="ME16" s="2">
        <v>12471.41</v>
      </c>
      <c r="MF16" s="2"/>
      <c r="MG16" s="2">
        <v>16581.37</v>
      </c>
      <c r="MH16" s="2">
        <v>9581.11</v>
      </c>
      <c r="MI16" s="2">
        <v>4825.5200000000004</v>
      </c>
      <c r="MJ16" s="2">
        <v>0</v>
      </c>
      <c r="MK16" s="2">
        <v>0</v>
      </c>
      <c r="ML16" s="2">
        <v>0</v>
      </c>
      <c r="MM16" s="2">
        <v>0</v>
      </c>
      <c r="MN16" s="2">
        <v>2748958.5</v>
      </c>
      <c r="MO16" s="2">
        <v>1549676.62</v>
      </c>
      <c r="MP16" s="2">
        <v>978039.75</v>
      </c>
      <c r="MQ16" s="2">
        <v>362713.56</v>
      </c>
      <c r="MR16" s="2">
        <v>127098.3</v>
      </c>
      <c r="MS16" s="2">
        <v>33253.599999999999</v>
      </c>
      <c r="MT16" s="2">
        <v>76841.48</v>
      </c>
    </row>
    <row r="17" spans="1:358" x14ac:dyDescent="0.25">
      <c r="A17" t="s">
        <v>16</v>
      </c>
      <c r="B17" s="2"/>
      <c r="C17" s="2">
        <v>8760863</v>
      </c>
      <c r="D17" s="2">
        <v>1373225088</v>
      </c>
      <c r="E17" s="2">
        <v>3130130</v>
      </c>
      <c r="F17" s="2"/>
      <c r="G17" s="2">
        <v>96736.31</v>
      </c>
      <c r="H17" s="2">
        <v>30714.76</v>
      </c>
      <c r="I17" s="2">
        <v>12515.11</v>
      </c>
      <c r="J17" s="2">
        <v>18475.89</v>
      </c>
      <c r="K17" s="2">
        <v>1808666</v>
      </c>
      <c r="L17" s="2">
        <v>653587.38</v>
      </c>
      <c r="M17" s="2">
        <v>386645.5</v>
      </c>
      <c r="N17" s="2">
        <v>427292.72</v>
      </c>
      <c r="O17" s="2">
        <v>84941.73</v>
      </c>
      <c r="P17" s="2">
        <v>20200.32</v>
      </c>
      <c r="Q17" s="2">
        <v>4843.92</v>
      </c>
      <c r="R17" s="2">
        <v>0</v>
      </c>
      <c r="S17" s="2">
        <v>790400.94</v>
      </c>
      <c r="T17" s="2">
        <v>227369.72</v>
      </c>
      <c r="U17" s="2">
        <v>125145.02</v>
      </c>
      <c r="V17" s="2">
        <v>132834.98000000001</v>
      </c>
      <c r="W17" s="2">
        <v>24448724</v>
      </c>
      <c r="X17" s="2">
        <v>8815469</v>
      </c>
      <c r="Y17" s="2">
        <v>4608051</v>
      </c>
      <c r="Z17" s="2">
        <v>1321992.6200000001</v>
      </c>
      <c r="AA17" s="2">
        <v>2951198.5</v>
      </c>
      <c r="AB17" s="2">
        <v>1746177.75</v>
      </c>
      <c r="AC17" s="2">
        <v>1193466.75</v>
      </c>
      <c r="AD17" s="2">
        <v>1228326.25</v>
      </c>
      <c r="AE17" s="2">
        <v>623122.12</v>
      </c>
      <c r="AF17" s="2">
        <v>352563.47</v>
      </c>
      <c r="AG17" s="2">
        <v>318805.12</v>
      </c>
      <c r="AH17" s="2">
        <v>110030000</v>
      </c>
      <c r="AI17" s="2">
        <v>55740548</v>
      </c>
      <c r="AJ17" s="2">
        <v>32582670</v>
      </c>
      <c r="AK17" s="2">
        <v>16802238</v>
      </c>
      <c r="AL17" s="2">
        <v>11949006</v>
      </c>
      <c r="AM17" s="2">
        <v>199146624</v>
      </c>
      <c r="AN17" s="2">
        <v>4591241728</v>
      </c>
      <c r="AO17" s="2">
        <v>15637222</v>
      </c>
      <c r="AP17" s="2">
        <v>3091171.5</v>
      </c>
      <c r="AQ17" s="2">
        <v>1454000.38</v>
      </c>
      <c r="AR17" s="2">
        <v>19971686</v>
      </c>
      <c r="AS17" s="2">
        <v>603427.75</v>
      </c>
      <c r="AT17" s="2">
        <v>159373.78</v>
      </c>
      <c r="AU17" s="2">
        <v>81146.3</v>
      </c>
      <c r="AV17" s="2">
        <v>134236.19</v>
      </c>
      <c r="AW17" s="2">
        <v>223634.95</v>
      </c>
      <c r="AX17" s="2">
        <v>5074.93</v>
      </c>
      <c r="AY17" s="2">
        <v>5861.5</v>
      </c>
      <c r="AZ17" s="2">
        <v>17354.97</v>
      </c>
      <c r="BA17" s="2"/>
      <c r="BB17" s="2">
        <v>839702.62</v>
      </c>
      <c r="BC17" s="2">
        <v>331263.65999999997</v>
      </c>
      <c r="BD17" s="2">
        <v>246360.09</v>
      </c>
      <c r="BE17" s="2">
        <v>86493.48</v>
      </c>
      <c r="BF17" s="2">
        <v>30821.02</v>
      </c>
      <c r="BG17" s="2">
        <v>10648.71</v>
      </c>
      <c r="BH17" s="2">
        <v>0</v>
      </c>
      <c r="BI17" s="2">
        <v>2271436</v>
      </c>
      <c r="BJ17" s="2">
        <v>462266.75</v>
      </c>
      <c r="BK17" s="2">
        <v>0</v>
      </c>
      <c r="BL17" s="2">
        <v>0</v>
      </c>
      <c r="BM17" s="2">
        <v>0</v>
      </c>
      <c r="BN17" s="2">
        <v>50450340</v>
      </c>
      <c r="BO17" s="2">
        <v>15247965</v>
      </c>
      <c r="BP17" s="2">
        <v>7926035</v>
      </c>
      <c r="BQ17" s="2">
        <v>1933241.75</v>
      </c>
      <c r="BR17" s="2">
        <v>482274.28</v>
      </c>
      <c r="BS17" s="2">
        <v>1790010.12</v>
      </c>
      <c r="BT17" s="2">
        <v>408631.53</v>
      </c>
      <c r="BU17" s="2">
        <v>159777.92000000001</v>
      </c>
      <c r="BV17" s="2">
        <v>12588.99</v>
      </c>
      <c r="BW17" s="2">
        <v>0</v>
      </c>
      <c r="BX17" s="2">
        <v>0</v>
      </c>
      <c r="BY17" s="2">
        <v>2381146.25</v>
      </c>
      <c r="BZ17" s="2">
        <v>466391.53</v>
      </c>
      <c r="CA17" s="2">
        <v>215781.27</v>
      </c>
      <c r="CB17" s="2">
        <v>22189.279999999999</v>
      </c>
      <c r="CC17" s="2">
        <v>0</v>
      </c>
      <c r="CD17" s="2"/>
      <c r="CE17" s="2">
        <v>52796812</v>
      </c>
      <c r="CF17" s="2">
        <v>14450905</v>
      </c>
      <c r="CG17" s="2">
        <v>6963846.5</v>
      </c>
      <c r="CH17" s="2">
        <v>51699144</v>
      </c>
      <c r="CI17" s="2">
        <v>10422371</v>
      </c>
      <c r="CJ17" s="2">
        <v>4158636.75</v>
      </c>
      <c r="CK17" s="2">
        <v>6034695</v>
      </c>
      <c r="CL17" s="2">
        <v>4611.87</v>
      </c>
      <c r="CM17" s="2">
        <v>0</v>
      </c>
      <c r="CN17" s="2">
        <v>14565.94</v>
      </c>
      <c r="CO17" s="2">
        <v>0</v>
      </c>
      <c r="CP17" s="2">
        <v>0</v>
      </c>
      <c r="CQ17" s="2">
        <v>47550652</v>
      </c>
      <c r="CR17" s="2">
        <v>14398684</v>
      </c>
      <c r="CS17" s="2">
        <v>7242420</v>
      </c>
      <c r="CT17" s="2">
        <v>4133345.5</v>
      </c>
      <c r="CU17" s="2">
        <v>1131830.3799999999</v>
      </c>
      <c r="CV17" s="2">
        <v>3647261</v>
      </c>
      <c r="CW17" s="2">
        <v>718246.19</v>
      </c>
      <c r="CX17" s="2">
        <v>162059.17000000001</v>
      </c>
      <c r="CY17" s="2">
        <v>17816.11</v>
      </c>
      <c r="CZ17" s="2">
        <v>529151488</v>
      </c>
      <c r="DA17" s="2">
        <v>165413024</v>
      </c>
      <c r="DB17" s="2">
        <v>80259312</v>
      </c>
      <c r="DC17" s="2">
        <v>17172436</v>
      </c>
      <c r="DD17" s="2">
        <v>4217694</v>
      </c>
      <c r="DE17" s="2">
        <v>564970.43999999994</v>
      </c>
      <c r="DF17" s="2">
        <v>10917985</v>
      </c>
      <c r="DG17" s="2">
        <v>2723768</v>
      </c>
      <c r="DH17" s="2">
        <v>1061477.5</v>
      </c>
      <c r="DI17" s="2">
        <v>60002.87</v>
      </c>
      <c r="DJ17" s="2">
        <v>0</v>
      </c>
      <c r="DK17" s="2">
        <v>0</v>
      </c>
      <c r="DL17" s="2">
        <v>0</v>
      </c>
      <c r="DM17" s="2">
        <v>8130567.5</v>
      </c>
      <c r="DN17" s="2">
        <v>1690517</v>
      </c>
      <c r="DO17" s="2">
        <v>523605.28</v>
      </c>
      <c r="DP17" s="2">
        <v>0</v>
      </c>
      <c r="DQ17" s="2">
        <v>0</v>
      </c>
      <c r="DR17" s="2">
        <v>0</v>
      </c>
      <c r="DS17" s="2">
        <v>0</v>
      </c>
      <c r="DT17" s="2">
        <v>4706588</v>
      </c>
      <c r="DU17" s="2">
        <v>1527191.75</v>
      </c>
      <c r="DV17" s="2">
        <v>681894.94</v>
      </c>
      <c r="DW17" s="2">
        <v>149970.73000000001</v>
      </c>
      <c r="DX17" s="2">
        <v>27120.02</v>
      </c>
      <c r="DY17" s="2">
        <v>0</v>
      </c>
      <c r="DZ17" s="2">
        <v>0</v>
      </c>
      <c r="EA17" s="2">
        <v>8016554.5</v>
      </c>
      <c r="EB17" s="2">
        <v>1250120.1200000001</v>
      </c>
      <c r="EC17" s="2">
        <v>239979.72</v>
      </c>
      <c r="ED17" s="2">
        <v>0</v>
      </c>
      <c r="EE17" s="2">
        <v>0</v>
      </c>
      <c r="EF17" s="2">
        <v>0</v>
      </c>
      <c r="EG17" s="2">
        <v>13367035</v>
      </c>
      <c r="EH17" s="2">
        <v>3511216</v>
      </c>
      <c r="EI17" s="2">
        <v>1261841.25</v>
      </c>
      <c r="EJ17" s="2">
        <v>210373.98</v>
      </c>
      <c r="EK17" s="2">
        <v>8651.76</v>
      </c>
      <c r="EL17" s="2">
        <v>0</v>
      </c>
      <c r="EM17" s="2">
        <v>0</v>
      </c>
      <c r="EN17" s="2">
        <v>0</v>
      </c>
      <c r="EO17" s="2">
        <v>0</v>
      </c>
      <c r="EP17" s="2">
        <v>0</v>
      </c>
      <c r="EQ17" s="2">
        <v>14724286</v>
      </c>
      <c r="ER17" s="2">
        <v>3240772.25</v>
      </c>
      <c r="ES17" s="2">
        <v>1222988.1200000001</v>
      </c>
      <c r="ET17" s="2">
        <v>167280.70000000001</v>
      </c>
      <c r="EU17" s="2">
        <v>0</v>
      </c>
      <c r="EV17" s="2">
        <v>0</v>
      </c>
      <c r="EW17" s="2">
        <v>21644942</v>
      </c>
      <c r="EX17" s="2">
        <v>4337300</v>
      </c>
      <c r="EY17" s="2">
        <v>1801558</v>
      </c>
      <c r="EZ17" s="2">
        <v>217157.5</v>
      </c>
      <c r="FA17" s="2">
        <v>15294550</v>
      </c>
      <c r="FB17" s="2">
        <v>3159788.5</v>
      </c>
      <c r="FC17" s="2">
        <v>1288415.25</v>
      </c>
      <c r="FD17" s="2">
        <v>145610.03</v>
      </c>
      <c r="FE17" s="2">
        <v>0</v>
      </c>
      <c r="FF17" s="2">
        <v>1375955.75</v>
      </c>
      <c r="FG17" s="2">
        <v>403477.03</v>
      </c>
      <c r="FH17" s="2">
        <v>142414.91</v>
      </c>
      <c r="FI17" s="2">
        <v>0</v>
      </c>
      <c r="FJ17" s="2">
        <v>0</v>
      </c>
      <c r="FK17" s="2">
        <v>0</v>
      </c>
      <c r="FL17" s="2">
        <v>0</v>
      </c>
      <c r="FM17" s="2">
        <v>0</v>
      </c>
      <c r="FN17" s="2">
        <v>0</v>
      </c>
      <c r="FO17" s="2">
        <v>0</v>
      </c>
      <c r="FP17" s="2">
        <v>0</v>
      </c>
      <c r="FQ17" s="2">
        <v>0</v>
      </c>
      <c r="FR17" s="2">
        <v>3211162.25</v>
      </c>
      <c r="FS17" s="2">
        <v>1143655.8799999999</v>
      </c>
      <c r="FT17" s="2">
        <v>508149.59</v>
      </c>
      <c r="FU17" s="2">
        <v>114376.26</v>
      </c>
      <c r="FV17" s="2">
        <v>23903.33</v>
      </c>
      <c r="FW17" s="2">
        <v>0</v>
      </c>
      <c r="FX17" s="2">
        <v>0</v>
      </c>
      <c r="FY17" s="2">
        <v>0</v>
      </c>
      <c r="FZ17" s="2">
        <v>0</v>
      </c>
      <c r="GA17" s="2">
        <v>0</v>
      </c>
      <c r="GB17" s="2">
        <v>27533280</v>
      </c>
      <c r="GC17" s="2">
        <v>6088899.5</v>
      </c>
      <c r="GD17" s="2">
        <v>2299338.75</v>
      </c>
      <c r="GE17" s="2">
        <v>379331.5</v>
      </c>
      <c r="GF17" s="2">
        <v>0</v>
      </c>
      <c r="GG17" s="2">
        <v>66894.080000000002</v>
      </c>
      <c r="GH17" s="2"/>
      <c r="GI17" s="2">
        <v>4411209.5</v>
      </c>
      <c r="GJ17" s="2">
        <v>1024847.44</v>
      </c>
      <c r="GK17" s="2">
        <v>0</v>
      </c>
      <c r="GL17" s="2">
        <v>0</v>
      </c>
      <c r="GM17" s="2">
        <v>0</v>
      </c>
      <c r="GN17" s="2">
        <v>0</v>
      </c>
      <c r="GO17" s="2">
        <v>0</v>
      </c>
      <c r="GP17" s="2">
        <v>0</v>
      </c>
      <c r="GQ17" s="2">
        <v>0</v>
      </c>
      <c r="GR17" s="2">
        <v>0</v>
      </c>
      <c r="GS17" s="2">
        <v>0</v>
      </c>
      <c r="GT17" s="2">
        <v>0</v>
      </c>
      <c r="GU17" s="2">
        <v>0</v>
      </c>
      <c r="GV17" s="2">
        <v>0</v>
      </c>
      <c r="GW17" s="2">
        <v>0</v>
      </c>
      <c r="GX17" s="2">
        <v>213045216</v>
      </c>
      <c r="GY17" s="2">
        <v>55488216</v>
      </c>
      <c r="GZ17" s="2">
        <v>8054746</v>
      </c>
      <c r="HA17" s="2">
        <v>0</v>
      </c>
      <c r="HB17" s="2">
        <v>0</v>
      </c>
      <c r="HC17" s="2">
        <v>0</v>
      </c>
      <c r="HD17" s="2">
        <v>0</v>
      </c>
      <c r="HE17" s="2">
        <v>0</v>
      </c>
      <c r="HF17" s="2">
        <v>0</v>
      </c>
      <c r="HG17" s="2">
        <v>0</v>
      </c>
      <c r="HH17" s="2">
        <v>0</v>
      </c>
      <c r="HI17" s="2">
        <v>0</v>
      </c>
      <c r="HJ17" s="2">
        <v>0</v>
      </c>
      <c r="HK17" s="2">
        <v>0</v>
      </c>
      <c r="HL17" s="2">
        <v>0</v>
      </c>
      <c r="HM17" s="2">
        <v>0</v>
      </c>
      <c r="HN17" s="2">
        <v>0</v>
      </c>
      <c r="HO17" s="2">
        <v>74456896</v>
      </c>
      <c r="HP17" s="2">
        <v>20965500</v>
      </c>
      <c r="HQ17" s="2">
        <v>4841229.5</v>
      </c>
      <c r="HR17" s="2">
        <v>681539.12</v>
      </c>
      <c r="HS17" s="2">
        <v>0</v>
      </c>
      <c r="HT17" s="2">
        <v>0</v>
      </c>
      <c r="HU17" s="2">
        <v>0</v>
      </c>
      <c r="HV17" s="2">
        <v>0</v>
      </c>
      <c r="HW17" s="2">
        <v>0</v>
      </c>
      <c r="HX17" s="2">
        <v>0</v>
      </c>
      <c r="HY17" s="2">
        <v>0</v>
      </c>
      <c r="HZ17" s="2">
        <v>0</v>
      </c>
      <c r="IA17" s="2">
        <v>0</v>
      </c>
      <c r="IB17" s="2">
        <v>0</v>
      </c>
      <c r="IC17" s="2">
        <v>0</v>
      </c>
      <c r="ID17" s="2">
        <v>0</v>
      </c>
      <c r="IE17" s="2">
        <v>0</v>
      </c>
      <c r="IF17" s="2">
        <v>0</v>
      </c>
      <c r="IG17" s="2">
        <v>0</v>
      </c>
      <c r="IH17" s="2"/>
      <c r="II17" s="2">
        <v>3457759.75</v>
      </c>
      <c r="IJ17" s="2">
        <v>1734929</v>
      </c>
      <c r="IK17" s="2">
        <v>1029944.81</v>
      </c>
      <c r="IL17" s="2">
        <v>450917.84</v>
      </c>
      <c r="IM17" s="2">
        <v>163672.35999999999</v>
      </c>
      <c r="IN17" s="2">
        <v>110549.98</v>
      </c>
      <c r="IO17" s="2">
        <v>1426998.75</v>
      </c>
      <c r="IP17" s="2">
        <v>84669352</v>
      </c>
      <c r="IQ17" s="2">
        <v>42824768</v>
      </c>
      <c r="IR17" s="2">
        <v>24836342</v>
      </c>
      <c r="IS17" s="2">
        <v>12734868</v>
      </c>
      <c r="IT17" s="2">
        <v>9364709</v>
      </c>
      <c r="IU17" s="2">
        <v>159475712</v>
      </c>
      <c r="IV17" s="2">
        <v>3658852864</v>
      </c>
      <c r="IW17" s="2"/>
      <c r="IX17" s="2">
        <v>953616.81</v>
      </c>
      <c r="IY17" s="2">
        <v>418250</v>
      </c>
      <c r="IZ17" s="2">
        <v>280630.71999999997</v>
      </c>
      <c r="JA17" s="2">
        <v>69607.039999999994</v>
      </c>
      <c r="JB17" s="2">
        <v>10040.39</v>
      </c>
      <c r="JC17" s="2">
        <v>0</v>
      </c>
      <c r="JD17" s="2"/>
      <c r="JE17" s="2">
        <v>70870712</v>
      </c>
      <c r="JF17" s="2">
        <v>40013412</v>
      </c>
      <c r="JG17" s="2">
        <v>25330700</v>
      </c>
      <c r="JH17" s="2">
        <v>9359910</v>
      </c>
      <c r="JI17" s="2">
        <v>3333879</v>
      </c>
      <c r="JJ17" s="2">
        <v>939491.44</v>
      </c>
      <c r="JK17" s="2">
        <v>338948.75</v>
      </c>
      <c r="JL17" s="2"/>
      <c r="JM17" s="2">
        <v>66315.33</v>
      </c>
      <c r="JN17" s="2">
        <v>0</v>
      </c>
      <c r="JO17" s="2">
        <v>0</v>
      </c>
      <c r="JP17" s="2">
        <v>0</v>
      </c>
      <c r="JQ17" s="2">
        <v>0</v>
      </c>
      <c r="JR17" s="2">
        <v>2112682.75</v>
      </c>
      <c r="JS17" s="2">
        <v>457583.09</v>
      </c>
      <c r="JT17" s="2">
        <v>345014.56</v>
      </c>
      <c r="JU17" s="2">
        <v>26442.53</v>
      </c>
      <c r="JV17" s="2">
        <v>110423.25</v>
      </c>
      <c r="JW17" s="2">
        <v>921799.06</v>
      </c>
      <c r="JX17" s="2">
        <v>272111.09000000003</v>
      </c>
      <c r="JY17" s="2">
        <v>152640.07999999999</v>
      </c>
      <c r="JZ17" s="2">
        <v>15561.2</v>
      </c>
      <c r="KA17" s="2">
        <v>0</v>
      </c>
      <c r="KB17" s="2">
        <v>0</v>
      </c>
      <c r="KC17" s="2">
        <v>13401.74</v>
      </c>
      <c r="KD17" s="2">
        <v>0</v>
      </c>
      <c r="KE17" s="2">
        <v>0</v>
      </c>
      <c r="KF17" s="2">
        <v>0</v>
      </c>
      <c r="KG17" s="2">
        <v>0</v>
      </c>
      <c r="KH17" s="2">
        <v>0</v>
      </c>
      <c r="KI17" s="2">
        <v>0</v>
      </c>
      <c r="KJ17" s="2"/>
      <c r="KK17" s="2">
        <v>0</v>
      </c>
      <c r="KL17" s="2">
        <v>0</v>
      </c>
      <c r="KM17" s="2">
        <v>0</v>
      </c>
      <c r="KN17" s="2">
        <v>0</v>
      </c>
      <c r="KO17" s="2">
        <v>0</v>
      </c>
      <c r="KP17" s="2">
        <v>0</v>
      </c>
      <c r="KQ17" s="2">
        <v>0</v>
      </c>
      <c r="KR17" s="2">
        <v>0</v>
      </c>
      <c r="KS17" s="2">
        <v>0</v>
      </c>
      <c r="KT17" s="2">
        <v>0</v>
      </c>
      <c r="KU17" s="2">
        <v>0</v>
      </c>
      <c r="KV17" s="2">
        <v>0</v>
      </c>
      <c r="KW17" s="2">
        <v>0</v>
      </c>
      <c r="KX17" s="2">
        <v>0</v>
      </c>
      <c r="KY17" s="2">
        <v>0</v>
      </c>
      <c r="KZ17" s="2">
        <v>0</v>
      </c>
      <c r="LA17" s="2">
        <v>0</v>
      </c>
      <c r="LB17" s="2">
        <v>0</v>
      </c>
      <c r="LC17" s="2">
        <v>0</v>
      </c>
      <c r="LD17" s="2">
        <v>0</v>
      </c>
      <c r="LE17" s="2">
        <v>0</v>
      </c>
      <c r="LF17" s="2">
        <v>0</v>
      </c>
      <c r="LG17" s="2">
        <v>0</v>
      </c>
      <c r="LH17" s="2">
        <v>0</v>
      </c>
      <c r="LI17" s="2">
        <v>0</v>
      </c>
      <c r="LJ17" s="2"/>
      <c r="LK17" s="2">
        <v>265424.28000000003</v>
      </c>
      <c r="LL17" s="2">
        <v>110430.77</v>
      </c>
      <c r="LM17" s="2">
        <v>50022.12</v>
      </c>
      <c r="LN17" s="2">
        <v>10728.75</v>
      </c>
      <c r="LO17" s="2">
        <v>0</v>
      </c>
      <c r="LP17" s="2">
        <v>0</v>
      </c>
      <c r="LQ17" s="2">
        <v>0</v>
      </c>
      <c r="LR17" s="2">
        <v>0</v>
      </c>
      <c r="LS17" s="2">
        <v>0</v>
      </c>
      <c r="LT17" s="2">
        <v>0</v>
      </c>
      <c r="LU17" s="2">
        <v>0</v>
      </c>
      <c r="LV17" s="2">
        <v>0</v>
      </c>
      <c r="LW17" s="2">
        <v>0</v>
      </c>
      <c r="LX17" s="2">
        <v>0</v>
      </c>
      <c r="LY17" s="2">
        <v>6343978</v>
      </c>
      <c r="LZ17" s="2">
        <v>3145943.75</v>
      </c>
      <c r="MA17" s="2">
        <v>1880413.62</v>
      </c>
      <c r="MB17" s="2">
        <v>623186.38</v>
      </c>
      <c r="MC17" s="2">
        <v>196398.12</v>
      </c>
      <c r="MD17" s="2">
        <v>34163.879999999997</v>
      </c>
      <c r="ME17" s="2">
        <v>31713.66</v>
      </c>
      <c r="MF17" s="2"/>
      <c r="MG17" s="2">
        <v>32290.41</v>
      </c>
      <c r="MH17" s="2">
        <v>0</v>
      </c>
      <c r="MI17" s="2">
        <v>0</v>
      </c>
      <c r="MJ17" s="2">
        <v>0</v>
      </c>
      <c r="MK17" s="2">
        <v>0</v>
      </c>
      <c r="ML17" s="2">
        <v>0</v>
      </c>
      <c r="MM17" s="2">
        <v>0</v>
      </c>
      <c r="MN17" s="2">
        <v>2685415.75</v>
      </c>
      <c r="MO17" s="2">
        <v>1534877.62</v>
      </c>
      <c r="MP17" s="2">
        <v>951407</v>
      </c>
      <c r="MQ17" s="2">
        <v>359878.53</v>
      </c>
      <c r="MR17" s="2">
        <v>116996.5</v>
      </c>
      <c r="MS17" s="2">
        <v>25623.62</v>
      </c>
      <c r="MT17" s="2">
        <v>87252.38</v>
      </c>
    </row>
    <row r="18" spans="1:358" x14ac:dyDescent="0.25">
      <c r="A18" t="s">
        <v>17</v>
      </c>
      <c r="B18" s="2"/>
      <c r="C18" s="2">
        <v>6995442</v>
      </c>
      <c r="D18" s="2">
        <v>975212992</v>
      </c>
      <c r="E18" s="2">
        <v>2449974.5</v>
      </c>
      <c r="F18" s="2"/>
      <c r="G18" s="2">
        <v>107133.54</v>
      </c>
      <c r="H18" s="2">
        <v>33651.769999999997</v>
      </c>
      <c r="I18" s="2">
        <v>19367.96</v>
      </c>
      <c r="J18" s="2">
        <v>25999.040000000001</v>
      </c>
      <c r="K18" s="2">
        <v>1803311.88</v>
      </c>
      <c r="L18" s="2">
        <v>656728.75</v>
      </c>
      <c r="M18" s="2">
        <v>399143.47</v>
      </c>
      <c r="N18" s="2">
        <v>423596.31</v>
      </c>
      <c r="O18" s="2">
        <v>86703.66</v>
      </c>
      <c r="P18" s="2">
        <v>19902.11</v>
      </c>
      <c r="Q18" s="2">
        <v>4037.05</v>
      </c>
      <c r="R18" s="2">
        <v>0</v>
      </c>
      <c r="S18" s="2">
        <v>719974.62</v>
      </c>
      <c r="T18" s="2">
        <v>216420.62</v>
      </c>
      <c r="U18" s="2">
        <v>106016.13</v>
      </c>
      <c r="V18" s="2">
        <v>103403.59</v>
      </c>
      <c r="W18" s="2">
        <v>20575886</v>
      </c>
      <c r="X18" s="2">
        <v>7324870</v>
      </c>
      <c r="Y18" s="2">
        <v>3782442</v>
      </c>
      <c r="Z18" s="2">
        <v>1116047.5</v>
      </c>
      <c r="AA18" s="2">
        <v>3211148.25</v>
      </c>
      <c r="AB18" s="2">
        <v>1892452.12</v>
      </c>
      <c r="AC18" s="2">
        <v>1328276.75</v>
      </c>
      <c r="AD18" s="2">
        <v>1098737</v>
      </c>
      <c r="AE18" s="2">
        <v>519730.03</v>
      </c>
      <c r="AF18" s="2">
        <v>264569.19</v>
      </c>
      <c r="AG18" s="2">
        <v>241397.39</v>
      </c>
      <c r="AH18" s="2">
        <v>80753904</v>
      </c>
      <c r="AI18" s="2">
        <v>41323400</v>
      </c>
      <c r="AJ18" s="2">
        <v>24107022</v>
      </c>
      <c r="AK18" s="2">
        <v>13857027</v>
      </c>
      <c r="AL18" s="2">
        <v>10236675</v>
      </c>
      <c r="AM18" s="2">
        <v>178630912</v>
      </c>
      <c r="AN18" s="2">
        <v>4076810752</v>
      </c>
      <c r="AO18" s="2">
        <v>17797450</v>
      </c>
      <c r="AP18" s="2">
        <v>3505522.5</v>
      </c>
      <c r="AQ18" s="2">
        <v>1665961</v>
      </c>
      <c r="AR18" s="2">
        <v>23255952</v>
      </c>
      <c r="AS18" s="2">
        <v>702918.88</v>
      </c>
      <c r="AT18" s="2">
        <v>203286.89</v>
      </c>
      <c r="AU18" s="2">
        <v>94372.86</v>
      </c>
      <c r="AV18" s="2">
        <v>120551.66</v>
      </c>
      <c r="AW18" s="2">
        <v>251159.2</v>
      </c>
      <c r="AX18" s="2">
        <v>9896.19</v>
      </c>
      <c r="AY18" s="2">
        <v>19167.740000000002</v>
      </c>
      <c r="AZ18" s="2">
        <v>45167.33</v>
      </c>
      <c r="BA18" s="2"/>
      <c r="BB18" s="2">
        <v>842823.81</v>
      </c>
      <c r="BC18" s="2">
        <v>333794.21999999997</v>
      </c>
      <c r="BD18" s="2">
        <v>230471</v>
      </c>
      <c r="BE18" s="2">
        <v>74344.84</v>
      </c>
      <c r="BF18" s="2">
        <v>31350.37</v>
      </c>
      <c r="BG18" s="2">
        <v>4954.3</v>
      </c>
      <c r="BH18" s="2">
        <v>0</v>
      </c>
      <c r="BI18" s="2">
        <v>2896436.5</v>
      </c>
      <c r="BJ18" s="2">
        <v>582195.75</v>
      </c>
      <c r="BK18" s="2">
        <v>0</v>
      </c>
      <c r="BL18" s="2">
        <v>10503.58</v>
      </c>
      <c r="BM18" s="2">
        <v>15626.76</v>
      </c>
      <c r="BN18" s="2">
        <v>56621204</v>
      </c>
      <c r="BO18" s="2">
        <v>17047138</v>
      </c>
      <c r="BP18" s="2">
        <v>8663757</v>
      </c>
      <c r="BQ18" s="2">
        <v>2188116.5</v>
      </c>
      <c r="BR18" s="2">
        <v>509262.38</v>
      </c>
      <c r="BS18" s="2">
        <v>1757944.5</v>
      </c>
      <c r="BT18" s="2">
        <v>386242.31</v>
      </c>
      <c r="BU18" s="2">
        <v>162944.76999999999</v>
      </c>
      <c r="BV18" s="2">
        <v>24919.49</v>
      </c>
      <c r="BW18" s="2">
        <v>0</v>
      </c>
      <c r="BX18" s="2">
        <v>0</v>
      </c>
      <c r="BY18" s="2">
        <v>1922786.38</v>
      </c>
      <c r="BZ18" s="2">
        <v>391976.69</v>
      </c>
      <c r="CA18" s="2">
        <v>170485.28</v>
      </c>
      <c r="CB18" s="2">
        <v>15479.66</v>
      </c>
      <c r="CC18" s="2">
        <v>0</v>
      </c>
      <c r="CD18" s="2"/>
      <c r="CE18" s="2">
        <v>33316012</v>
      </c>
      <c r="CF18" s="2">
        <v>9136529</v>
      </c>
      <c r="CG18" s="2">
        <v>4358633.5</v>
      </c>
      <c r="CH18" s="2">
        <v>57889312</v>
      </c>
      <c r="CI18" s="2">
        <v>11547321</v>
      </c>
      <c r="CJ18" s="2">
        <v>4638720</v>
      </c>
      <c r="CK18" s="2">
        <v>6260798</v>
      </c>
      <c r="CL18" s="2">
        <v>39046.43</v>
      </c>
      <c r="CM18" s="2">
        <v>0</v>
      </c>
      <c r="CN18" s="2">
        <v>25807.31</v>
      </c>
      <c r="CO18" s="2">
        <v>0</v>
      </c>
      <c r="CP18" s="2">
        <v>0</v>
      </c>
      <c r="CQ18" s="2">
        <v>35521316</v>
      </c>
      <c r="CR18" s="2">
        <v>10568859</v>
      </c>
      <c r="CS18" s="2">
        <v>5276340</v>
      </c>
      <c r="CT18" s="2">
        <v>3449114.75</v>
      </c>
      <c r="CU18" s="2">
        <v>872715.25</v>
      </c>
      <c r="CV18" s="2">
        <v>3280968.25</v>
      </c>
      <c r="CW18" s="2">
        <v>656615.43999999994</v>
      </c>
      <c r="CX18" s="2">
        <v>144760.38</v>
      </c>
      <c r="CY18" s="2">
        <v>13544.52</v>
      </c>
      <c r="CZ18" s="2">
        <v>530671392</v>
      </c>
      <c r="DA18" s="2">
        <v>164925200</v>
      </c>
      <c r="DB18" s="2">
        <v>80147344</v>
      </c>
      <c r="DC18" s="2">
        <v>17058556</v>
      </c>
      <c r="DD18" s="2">
        <v>4104006</v>
      </c>
      <c r="DE18" s="2">
        <v>300692.75</v>
      </c>
      <c r="DF18" s="2">
        <v>11959643</v>
      </c>
      <c r="DG18" s="2">
        <v>2969514.5</v>
      </c>
      <c r="DH18" s="2">
        <v>1154725.3799999999</v>
      </c>
      <c r="DI18" s="2">
        <v>72199.75</v>
      </c>
      <c r="DJ18" s="2">
        <v>0</v>
      </c>
      <c r="DK18" s="2">
        <v>0</v>
      </c>
      <c r="DL18" s="2">
        <v>0</v>
      </c>
      <c r="DM18" s="2">
        <v>5352019.5</v>
      </c>
      <c r="DN18" s="2">
        <v>1189233.6200000001</v>
      </c>
      <c r="DO18" s="2">
        <v>439618.78</v>
      </c>
      <c r="DP18" s="2">
        <v>0</v>
      </c>
      <c r="DQ18" s="2">
        <v>0</v>
      </c>
      <c r="DR18" s="2">
        <v>0</v>
      </c>
      <c r="DS18" s="2">
        <v>0</v>
      </c>
      <c r="DT18" s="2">
        <v>5697232</v>
      </c>
      <c r="DU18" s="2">
        <v>1841513.75</v>
      </c>
      <c r="DV18" s="2">
        <v>814698.56</v>
      </c>
      <c r="DW18" s="2">
        <v>180007.22</v>
      </c>
      <c r="DX18" s="2">
        <v>22401.88</v>
      </c>
      <c r="DY18" s="2">
        <v>0</v>
      </c>
      <c r="DZ18" s="2">
        <v>0</v>
      </c>
      <c r="EA18" s="2">
        <v>8137603</v>
      </c>
      <c r="EB18" s="2">
        <v>1229086.6200000001</v>
      </c>
      <c r="EC18" s="2">
        <v>252526.44</v>
      </c>
      <c r="ED18" s="2">
        <v>0</v>
      </c>
      <c r="EE18" s="2">
        <v>0</v>
      </c>
      <c r="EF18" s="2">
        <v>0</v>
      </c>
      <c r="EG18" s="2">
        <v>14000847</v>
      </c>
      <c r="EH18" s="2">
        <v>3689888.75</v>
      </c>
      <c r="EI18" s="2">
        <v>1322020.75</v>
      </c>
      <c r="EJ18" s="2">
        <v>226419.8</v>
      </c>
      <c r="EK18" s="2">
        <v>38606.47</v>
      </c>
      <c r="EL18" s="2">
        <v>0</v>
      </c>
      <c r="EM18" s="2">
        <v>0</v>
      </c>
      <c r="EN18" s="2">
        <v>0</v>
      </c>
      <c r="EO18" s="2">
        <v>0</v>
      </c>
      <c r="EP18" s="2">
        <v>0</v>
      </c>
      <c r="EQ18" s="2">
        <v>17207112</v>
      </c>
      <c r="ER18" s="2">
        <v>3759611</v>
      </c>
      <c r="ES18" s="2">
        <v>1433036.88</v>
      </c>
      <c r="ET18" s="2">
        <v>208260</v>
      </c>
      <c r="EU18" s="2">
        <v>0</v>
      </c>
      <c r="EV18" s="2">
        <v>0</v>
      </c>
      <c r="EW18" s="2">
        <v>29205200</v>
      </c>
      <c r="EX18" s="2">
        <v>5836539</v>
      </c>
      <c r="EY18" s="2">
        <v>2377023</v>
      </c>
      <c r="EZ18" s="2">
        <v>313519.38</v>
      </c>
      <c r="FA18" s="2">
        <v>20191000</v>
      </c>
      <c r="FB18" s="2">
        <v>4193741.5</v>
      </c>
      <c r="FC18" s="2">
        <v>1666817</v>
      </c>
      <c r="FD18" s="2">
        <v>201458.55</v>
      </c>
      <c r="FE18" s="2">
        <v>8345.5400000000009</v>
      </c>
      <c r="FF18" s="2">
        <v>1566615.12</v>
      </c>
      <c r="FG18" s="2">
        <v>451672.12</v>
      </c>
      <c r="FH18" s="2">
        <v>142207.12</v>
      </c>
      <c r="FI18" s="2">
        <v>19238.98</v>
      </c>
      <c r="FJ18" s="2">
        <v>0</v>
      </c>
      <c r="FK18" s="2">
        <v>0</v>
      </c>
      <c r="FL18" s="2">
        <v>0</v>
      </c>
      <c r="FM18" s="2">
        <v>0</v>
      </c>
      <c r="FN18" s="2">
        <v>0</v>
      </c>
      <c r="FO18" s="2">
        <v>0</v>
      </c>
      <c r="FP18" s="2">
        <v>0</v>
      </c>
      <c r="FQ18" s="2">
        <v>0</v>
      </c>
      <c r="FR18" s="2">
        <v>3974796.75</v>
      </c>
      <c r="FS18" s="2">
        <v>1440947.38</v>
      </c>
      <c r="FT18" s="2">
        <v>636385</v>
      </c>
      <c r="FU18" s="2">
        <v>138837.19</v>
      </c>
      <c r="FV18" s="2">
        <v>27720.17</v>
      </c>
      <c r="FW18" s="2">
        <v>0</v>
      </c>
      <c r="FX18" s="2">
        <v>0</v>
      </c>
      <c r="FY18" s="2">
        <v>0</v>
      </c>
      <c r="FZ18" s="2">
        <v>0</v>
      </c>
      <c r="GA18" s="2">
        <v>0</v>
      </c>
      <c r="GB18" s="2">
        <v>31023332</v>
      </c>
      <c r="GC18" s="2">
        <v>6907432.5</v>
      </c>
      <c r="GD18" s="2">
        <v>2611940.75</v>
      </c>
      <c r="GE18" s="2">
        <v>428687.28</v>
      </c>
      <c r="GF18" s="2">
        <v>0</v>
      </c>
      <c r="GG18" s="2">
        <v>56368.15</v>
      </c>
      <c r="GH18" s="2"/>
      <c r="GI18" s="2">
        <v>3882655.5</v>
      </c>
      <c r="GJ18" s="2">
        <v>916396</v>
      </c>
      <c r="GK18" s="2">
        <v>8643.7999999999993</v>
      </c>
      <c r="GL18" s="2">
        <v>0</v>
      </c>
      <c r="GM18" s="2">
        <v>0</v>
      </c>
      <c r="GN18" s="2">
        <v>0</v>
      </c>
      <c r="GO18" s="2">
        <v>0</v>
      </c>
      <c r="GP18" s="2">
        <v>0</v>
      </c>
      <c r="GQ18" s="2">
        <v>0</v>
      </c>
      <c r="GR18" s="2">
        <v>0</v>
      </c>
      <c r="GS18" s="2">
        <v>0</v>
      </c>
      <c r="GT18" s="2">
        <v>0</v>
      </c>
      <c r="GU18" s="2">
        <v>0</v>
      </c>
      <c r="GV18" s="2">
        <v>0</v>
      </c>
      <c r="GW18" s="2">
        <v>0</v>
      </c>
      <c r="GX18" s="2">
        <v>224798320</v>
      </c>
      <c r="GY18" s="2">
        <v>58341372</v>
      </c>
      <c r="GZ18" s="2">
        <v>8349548</v>
      </c>
      <c r="HA18" s="2">
        <v>0</v>
      </c>
      <c r="HB18" s="2">
        <v>0</v>
      </c>
      <c r="HC18" s="2">
        <v>0</v>
      </c>
      <c r="HD18" s="2">
        <v>0</v>
      </c>
      <c r="HE18" s="2">
        <v>0</v>
      </c>
      <c r="HF18" s="2">
        <v>0</v>
      </c>
      <c r="HG18" s="2">
        <v>0</v>
      </c>
      <c r="HH18" s="2">
        <v>0</v>
      </c>
      <c r="HI18" s="2">
        <v>0</v>
      </c>
      <c r="HJ18" s="2">
        <v>0</v>
      </c>
      <c r="HK18" s="2">
        <v>0</v>
      </c>
      <c r="HL18" s="2">
        <v>0</v>
      </c>
      <c r="HM18" s="2">
        <v>0</v>
      </c>
      <c r="HN18" s="2">
        <v>0</v>
      </c>
      <c r="HO18" s="2">
        <v>82712776</v>
      </c>
      <c r="HP18" s="2">
        <v>23372034</v>
      </c>
      <c r="HQ18" s="2">
        <v>5378429</v>
      </c>
      <c r="HR18" s="2">
        <v>989196.56</v>
      </c>
      <c r="HS18" s="2">
        <v>0</v>
      </c>
      <c r="HT18" s="2">
        <v>0</v>
      </c>
      <c r="HU18" s="2">
        <v>0</v>
      </c>
      <c r="HV18" s="2">
        <v>0</v>
      </c>
      <c r="HW18" s="2">
        <v>0</v>
      </c>
      <c r="HX18" s="2">
        <v>0</v>
      </c>
      <c r="HY18" s="2">
        <v>0</v>
      </c>
      <c r="HZ18" s="2">
        <v>0</v>
      </c>
      <c r="IA18" s="2">
        <v>0</v>
      </c>
      <c r="IB18" s="2">
        <v>0</v>
      </c>
      <c r="IC18" s="2">
        <v>0</v>
      </c>
      <c r="ID18" s="2">
        <v>0</v>
      </c>
      <c r="IE18" s="2">
        <v>0</v>
      </c>
      <c r="IF18" s="2">
        <v>0</v>
      </c>
      <c r="IG18" s="2">
        <v>0</v>
      </c>
      <c r="IH18" s="2"/>
      <c r="II18" s="2">
        <v>3064008.25</v>
      </c>
      <c r="IJ18" s="2">
        <v>1529124.88</v>
      </c>
      <c r="IK18" s="2">
        <v>887236.62</v>
      </c>
      <c r="IL18" s="2">
        <v>389188.69</v>
      </c>
      <c r="IM18" s="2">
        <v>139558.59</v>
      </c>
      <c r="IN18" s="2">
        <v>90337.49</v>
      </c>
      <c r="IO18" s="2">
        <v>1242188.8799999999</v>
      </c>
      <c r="IP18" s="2">
        <v>54385164</v>
      </c>
      <c r="IQ18" s="2">
        <v>27419202</v>
      </c>
      <c r="IR18" s="2">
        <v>16013111</v>
      </c>
      <c r="IS18" s="2">
        <v>9295041</v>
      </c>
      <c r="IT18" s="2">
        <v>7076747.5</v>
      </c>
      <c r="IU18" s="2">
        <v>125927728</v>
      </c>
      <c r="IV18" s="2">
        <v>2832132352</v>
      </c>
      <c r="IW18" s="2"/>
      <c r="IX18" s="2">
        <v>762951.5</v>
      </c>
      <c r="IY18" s="2">
        <v>321873.69</v>
      </c>
      <c r="IZ18" s="2">
        <v>240465.03</v>
      </c>
      <c r="JA18" s="2">
        <v>42518.51</v>
      </c>
      <c r="JB18" s="2">
        <v>0</v>
      </c>
      <c r="JC18" s="2">
        <v>0</v>
      </c>
      <c r="JD18" s="2"/>
      <c r="JE18" s="2">
        <v>69877824</v>
      </c>
      <c r="JF18" s="2">
        <v>39444888</v>
      </c>
      <c r="JG18" s="2">
        <v>24918970</v>
      </c>
      <c r="JH18" s="2">
        <v>9230641</v>
      </c>
      <c r="JI18" s="2">
        <v>3297401.25</v>
      </c>
      <c r="JJ18" s="2">
        <v>926247.25</v>
      </c>
      <c r="JK18" s="2">
        <v>310058.81</v>
      </c>
      <c r="JL18" s="2"/>
      <c r="JM18" s="2">
        <v>65328.18</v>
      </c>
      <c r="JN18" s="2">
        <v>0</v>
      </c>
      <c r="JO18" s="2">
        <v>0</v>
      </c>
      <c r="JP18" s="2">
        <v>0</v>
      </c>
      <c r="JQ18" s="2">
        <v>0</v>
      </c>
      <c r="JR18" s="2">
        <v>2491327</v>
      </c>
      <c r="JS18" s="2">
        <v>576894.06000000006</v>
      </c>
      <c r="JT18" s="2">
        <v>433943</v>
      </c>
      <c r="JU18" s="2">
        <v>22204.04</v>
      </c>
      <c r="JV18" s="2">
        <v>130314.22</v>
      </c>
      <c r="JW18" s="2">
        <v>1323402.8799999999</v>
      </c>
      <c r="JX18" s="2">
        <v>401039</v>
      </c>
      <c r="JY18" s="2">
        <v>188581.7</v>
      </c>
      <c r="JZ18" s="2">
        <v>37142.68</v>
      </c>
      <c r="KA18" s="2">
        <v>0</v>
      </c>
      <c r="KB18" s="2">
        <v>0</v>
      </c>
      <c r="KC18" s="2">
        <v>0</v>
      </c>
      <c r="KD18" s="2">
        <v>0</v>
      </c>
      <c r="KE18" s="2">
        <v>0</v>
      </c>
      <c r="KF18" s="2">
        <v>0</v>
      </c>
      <c r="KG18" s="2">
        <v>0</v>
      </c>
      <c r="KH18" s="2">
        <v>0</v>
      </c>
      <c r="KI18" s="2">
        <v>0</v>
      </c>
      <c r="KJ18" s="2"/>
      <c r="KK18" s="2">
        <v>0</v>
      </c>
      <c r="KL18" s="2">
        <v>0</v>
      </c>
      <c r="KM18" s="2">
        <v>0</v>
      </c>
      <c r="KN18" s="2">
        <v>0</v>
      </c>
      <c r="KO18" s="2">
        <v>0</v>
      </c>
      <c r="KP18" s="2">
        <v>0</v>
      </c>
      <c r="KQ18" s="2">
        <v>0</v>
      </c>
      <c r="KR18" s="2">
        <v>0</v>
      </c>
      <c r="KS18" s="2">
        <v>0</v>
      </c>
      <c r="KT18" s="2">
        <v>0</v>
      </c>
      <c r="KU18" s="2">
        <v>0</v>
      </c>
      <c r="KV18" s="2">
        <v>0</v>
      </c>
      <c r="KW18" s="2">
        <v>0</v>
      </c>
      <c r="KX18" s="2">
        <v>0</v>
      </c>
      <c r="KY18" s="2">
        <v>0</v>
      </c>
      <c r="KZ18" s="2">
        <v>0</v>
      </c>
      <c r="LA18" s="2">
        <v>0</v>
      </c>
      <c r="LB18" s="2">
        <v>0</v>
      </c>
      <c r="LC18" s="2">
        <v>0</v>
      </c>
      <c r="LD18" s="2">
        <v>0</v>
      </c>
      <c r="LE18" s="2">
        <v>0</v>
      </c>
      <c r="LF18" s="2">
        <v>0</v>
      </c>
      <c r="LG18" s="2">
        <v>0</v>
      </c>
      <c r="LH18" s="2">
        <v>0</v>
      </c>
      <c r="LI18" s="2">
        <v>0</v>
      </c>
      <c r="LJ18" s="2"/>
      <c r="LK18" s="2">
        <v>370819.84000000003</v>
      </c>
      <c r="LL18" s="2">
        <v>144754.98000000001</v>
      </c>
      <c r="LM18" s="2">
        <v>74268.73</v>
      </c>
      <c r="LN18" s="2">
        <v>10083.86</v>
      </c>
      <c r="LO18" s="2">
        <v>0</v>
      </c>
      <c r="LP18" s="2">
        <v>0</v>
      </c>
      <c r="LQ18" s="2">
        <v>0</v>
      </c>
      <c r="LR18" s="2">
        <v>0</v>
      </c>
      <c r="LS18" s="2">
        <v>0</v>
      </c>
      <c r="LT18" s="2">
        <v>0</v>
      </c>
      <c r="LU18" s="2">
        <v>0</v>
      </c>
      <c r="LV18" s="2">
        <v>0</v>
      </c>
      <c r="LW18" s="2">
        <v>0</v>
      </c>
      <c r="LX18" s="2">
        <v>0</v>
      </c>
      <c r="LY18" s="2">
        <v>5148646.5</v>
      </c>
      <c r="LZ18" s="2">
        <v>2562517.75</v>
      </c>
      <c r="MA18" s="2">
        <v>1512852.75</v>
      </c>
      <c r="MB18" s="2">
        <v>476620.16</v>
      </c>
      <c r="MC18" s="2">
        <v>155419.17000000001</v>
      </c>
      <c r="MD18" s="2">
        <v>31425.55</v>
      </c>
      <c r="ME18" s="2">
        <v>19117.41</v>
      </c>
      <c r="MF18" s="2"/>
      <c r="MG18" s="2">
        <v>20406.48</v>
      </c>
      <c r="MH18" s="2">
        <v>11324.63</v>
      </c>
      <c r="MI18" s="2">
        <v>5051.8500000000004</v>
      </c>
      <c r="MJ18" s="2">
        <v>0</v>
      </c>
      <c r="MK18" s="2">
        <v>0</v>
      </c>
      <c r="ML18" s="2">
        <v>0</v>
      </c>
      <c r="MM18" s="2">
        <v>0</v>
      </c>
      <c r="MN18" s="2">
        <v>3528941.75</v>
      </c>
      <c r="MO18" s="2">
        <v>2004120.12</v>
      </c>
      <c r="MP18" s="2">
        <v>1263094.75</v>
      </c>
      <c r="MQ18" s="2">
        <v>466922.88</v>
      </c>
      <c r="MR18" s="2">
        <v>159223.22</v>
      </c>
      <c r="MS18" s="2">
        <v>48701.14</v>
      </c>
      <c r="MT18" s="2">
        <v>131073.31</v>
      </c>
    </row>
    <row r="19" spans="1:358" x14ac:dyDescent="0.25">
      <c r="A19" t="s">
        <v>18</v>
      </c>
      <c r="B19" s="2"/>
      <c r="C19" s="2">
        <v>7741478</v>
      </c>
      <c r="D19" s="2">
        <v>1151070720</v>
      </c>
      <c r="E19" s="2">
        <v>2760214.75</v>
      </c>
      <c r="F19" s="2"/>
      <c r="G19" s="2">
        <v>113847.27</v>
      </c>
      <c r="H19" s="2">
        <v>35013.9</v>
      </c>
      <c r="I19" s="2">
        <v>12835.84</v>
      </c>
      <c r="J19" s="2">
        <v>29967.61</v>
      </c>
      <c r="K19" s="2">
        <v>1783381</v>
      </c>
      <c r="L19" s="2">
        <v>637298.43999999994</v>
      </c>
      <c r="M19" s="2">
        <v>372220.12</v>
      </c>
      <c r="N19" s="2">
        <v>420334.66</v>
      </c>
      <c r="O19" s="2">
        <v>142633.70000000001</v>
      </c>
      <c r="P19" s="2">
        <v>36546.589999999997</v>
      </c>
      <c r="Q19" s="2">
        <v>21406.89</v>
      </c>
      <c r="R19" s="2">
        <v>16642.740000000002</v>
      </c>
      <c r="S19" s="2">
        <v>913138.44</v>
      </c>
      <c r="T19" s="2">
        <v>265510.46999999997</v>
      </c>
      <c r="U19" s="2">
        <v>126184.76</v>
      </c>
      <c r="V19" s="2">
        <v>187175.27</v>
      </c>
      <c r="W19" s="2">
        <v>25274132</v>
      </c>
      <c r="X19" s="2">
        <v>9072930</v>
      </c>
      <c r="Y19" s="2">
        <v>4752602</v>
      </c>
      <c r="Z19" s="2">
        <v>1346130.5</v>
      </c>
      <c r="AA19" s="2">
        <v>2339505</v>
      </c>
      <c r="AB19" s="2">
        <v>1409681.25</v>
      </c>
      <c r="AC19" s="2">
        <v>965719.38</v>
      </c>
      <c r="AD19" s="2">
        <v>916106.69</v>
      </c>
      <c r="AE19" s="2">
        <v>418226.03</v>
      </c>
      <c r="AF19" s="2">
        <v>219345.03</v>
      </c>
      <c r="AG19" s="2">
        <v>255711.28</v>
      </c>
      <c r="AH19" s="2">
        <v>73234376</v>
      </c>
      <c r="AI19" s="2">
        <v>37410412</v>
      </c>
      <c r="AJ19" s="2">
        <v>21606178</v>
      </c>
      <c r="AK19" s="2">
        <v>12555702</v>
      </c>
      <c r="AL19" s="2">
        <v>10595212</v>
      </c>
      <c r="AM19" s="2">
        <v>192855520</v>
      </c>
      <c r="AN19" s="2">
        <v>4452676096</v>
      </c>
      <c r="AO19" s="2">
        <v>19912376</v>
      </c>
      <c r="AP19" s="2">
        <v>3910966</v>
      </c>
      <c r="AQ19" s="2">
        <v>1834743.75</v>
      </c>
      <c r="AR19" s="2">
        <v>21570700</v>
      </c>
      <c r="AS19" s="2">
        <v>625899.62</v>
      </c>
      <c r="AT19" s="2">
        <v>173162.69</v>
      </c>
      <c r="AU19" s="2">
        <v>90364.52</v>
      </c>
      <c r="AV19" s="2">
        <v>85788.62</v>
      </c>
      <c r="AW19" s="2">
        <v>189742.73</v>
      </c>
      <c r="AX19" s="2">
        <v>7503.83</v>
      </c>
      <c r="AY19" s="2">
        <v>0</v>
      </c>
      <c r="AZ19" s="2">
        <v>13665</v>
      </c>
      <c r="BA19" s="2"/>
      <c r="BB19" s="2">
        <v>1351885.12</v>
      </c>
      <c r="BC19" s="2">
        <v>536357</v>
      </c>
      <c r="BD19" s="2">
        <v>404393.84</v>
      </c>
      <c r="BE19" s="2">
        <v>144117.81</v>
      </c>
      <c r="BF19" s="2">
        <v>68266.38</v>
      </c>
      <c r="BG19" s="2">
        <v>18521.86</v>
      </c>
      <c r="BH19" s="2">
        <v>0</v>
      </c>
      <c r="BI19" s="2">
        <v>2934067</v>
      </c>
      <c r="BJ19" s="2">
        <v>610285</v>
      </c>
      <c r="BK19" s="2">
        <v>0</v>
      </c>
      <c r="BL19" s="2">
        <v>9163.2900000000009</v>
      </c>
      <c r="BM19" s="2">
        <v>4709.3999999999996</v>
      </c>
      <c r="BN19" s="2">
        <v>55284620</v>
      </c>
      <c r="BO19" s="2">
        <v>16595561</v>
      </c>
      <c r="BP19" s="2">
        <v>8431293</v>
      </c>
      <c r="BQ19" s="2">
        <v>2061952.38</v>
      </c>
      <c r="BR19" s="2">
        <v>486366.09</v>
      </c>
      <c r="BS19" s="2">
        <v>1276639.8799999999</v>
      </c>
      <c r="BT19" s="2">
        <v>284092.69</v>
      </c>
      <c r="BU19" s="2">
        <v>118721.75</v>
      </c>
      <c r="BV19" s="2">
        <v>4739.84</v>
      </c>
      <c r="BW19" s="2">
        <v>0</v>
      </c>
      <c r="BX19" s="2">
        <v>0</v>
      </c>
      <c r="BY19" s="2">
        <v>1873767.12</v>
      </c>
      <c r="BZ19" s="2">
        <v>369612.16</v>
      </c>
      <c r="CA19" s="2">
        <v>163784.97</v>
      </c>
      <c r="CB19" s="2">
        <v>15725.23</v>
      </c>
      <c r="CC19" s="2">
        <v>0</v>
      </c>
      <c r="CD19" s="2"/>
      <c r="CE19" s="2">
        <v>49329872</v>
      </c>
      <c r="CF19" s="2">
        <v>13587308</v>
      </c>
      <c r="CG19" s="2">
        <v>6408932</v>
      </c>
      <c r="CH19" s="2">
        <v>59270308</v>
      </c>
      <c r="CI19" s="2">
        <v>11923667</v>
      </c>
      <c r="CJ19" s="2">
        <v>4723410.5</v>
      </c>
      <c r="CK19" s="2">
        <v>4950887</v>
      </c>
      <c r="CL19" s="2">
        <v>42888.46</v>
      </c>
      <c r="CM19" s="2">
        <v>5926.25</v>
      </c>
      <c r="CN19" s="2">
        <v>34311.03</v>
      </c>
      <c r="CO19" s="2">
        <v>0</v>
      </c>
      <c r="CP19" s="2">
        <v>0</v>
      </c>
      <c r="CQ19" s="2">
        <v>44715052</v>
      </c>
      <c r="CR19" s="2">
        <v>13405076</v>
      </c>
      <c r="CS19" s="2">
        <v>6634101.5</v>
      </c>
      <c r="CT19" s="2">
        <v>4126722.75</v>
      </c>
      <c r="CU19" s="2">
        <v>1132072.5</v>
      </c>
      <c r="CV19" s="2">
        <v>4383733</v>
      </c>
      <c r="CW19" s="2">
        <v>877634.31</v>
      </c>
      <c r="CX19" s="2">
        <v>206393.14</v>
      </c>
      <c r="CY19" s="2">
        <v>25227.48</v>
      </c>
      <c r="CZ19" s="2">
        <v>573220032</v>
      </c>
      <c r="DA19" s="2">
        <v>178202832</v>
      </c>
      <c r="DB19" s="2">
        <v>86130776</v>
      </c>
      <c r="DC19" s="2">
        <v>18386462</v>
      </c>
      <c r="DD19" s="2">
        <v>4390833.5</v>
      </c>
      <c r="DE19" s="2">
        <v>558510.31000000006</v>
      </c>
      <c r="DF19" s="2">
        <v>11676613</v>
      </c>
      <c r="DG19" s="2">
        <v>2857561.25</v>
      </c>
      <c r="DH19" s="2">
        <v>1138473.75</v>
      </c>
      <c r="DI19" s="2">
        <v>64655.55</v>
      </c>
      <c r="DJ19" s="2">
        <v>0</v>
      </c>
      <c r="DK19" s="2">
        <v>0</v>
      </c>
      <c r="DL19" s="2">
        <v>0</v>
      </c>
      <c r="DM19" s="2">
        <v>5176941.5</v>
      </c>
      <c r="DN19" s="2">
        <v>1189832.3799999999</v>
      </c>
      <c r="DO19" s="2">
        <v>245620.62</v>
      </c>
      <c r="DP19" s="2">
        <v>0</v>
      </c>
      <c r="DQ19" s="2">
        <v>0</v>
      </c>
      <c r="DR19" s="2">
        <v>0</v>
      </c>
      <c r="DS19" s="2">
        <v>0</v>
      </c>
      <c r="DT19" s="2">
        <v>6161300</v>
      </c>
      <c r="DU19" s="2">
        <v>2042466.5</v>
      </c>
      <c r="DV19" s="2">
        <v>917651.62</v>
      </c>
      <c r="DW19" s="2">
        <v>187249.42</v>
      </c>
      <c r="DX19" s="2">
        <v>27369.88</v>
      </c>
      <c r="DY19" s="2">
        <v>0</v>
      </c>
      <c r="DZ19" s="2">
        <v>0</v>
      </c>
      <c r="EA19" s="2">
        <v>8140723.5</v>
      </c>
      <c r="EB19" s="2">
        <v>1215853.8799999999</v>
      </c>
      <c r="EC19" s="2">
        <v>239194.17</v>
      </c>
      <c r="ED19" s="2">
        <v>0</v>
      </c>
      <c r="EE19" s="2">
        <v>0</v>
      </c>
      <c r="EF19" s="2">
        <v>0</v>
      </c>
      <c r="EG19" s="2">
        <v>14753341</v>
      </c>
      <c r="EH19" s="2">
        <v>3864998.25</v>
      </c>
      <c r="EI19" s="2">
        <v>1376687.88</v>
      </c>
      <c r="EJ19" s="2">
        <v>239267.23</v>
      </c>
      <c r="EK19" s="2">
        <v>35003.83</v>
      </c>
      <c r="EL19" s="2">
        <v>0</v>
      </c>
      <c r="EM19" s="2">
        <v>0</v>
      </c>
      <c r="EN19" s="2">
        <v>0</v>
      </c>
      <c r="EO19" s="2">
        <v>0</v>
      </c>
      <c r="EP19" s="2">
        <v>0</v>
      </c>
      <c r="EQ19" s="2">
        <v>18274172</v>
      </c>
      <c r="ER19" s="2">
        <v>3957255.25</v>
      </c>
      <c r="ES19" s="2">
        <v>1500830.5</v>
      </c>
      <c r="ET19" s="2">
        <v>206118.73</v>
      </c>
      <c r="EU19" s="2">
        <v>0</v>
      </c>
      <c r="EV19" s="2">
        <v>0</v>
      </c>
      <c r="EW19" s="2">
        <v>27310972</v>
      </c>
      <c r="EX19" s="2">
        <v>5418418</v>
      </c>
      <c r="EY19" s="2">
        <v>2209143.25</v>
      </c>
      <c r="EZ19" s="2">
        <v>296845.69</v>
      </c>
      <c r="FA19" s="2">
        <v>18892560</v>
      </c>
      <c r="FB19" s="2">
        <v>3897934.25</v>
      </c>
      <c r="FC19" s="2">
        <v>1522764</v>
      </c>
      <c r="FD19" s="2">
        <v>179652.72</v>
      </c>
      <c r="FE19" s="2">
        <v>7512.72</v>
      </c>
      <c r="FF19" s="2">
        <v>1487316.25</v>
      </c>
      <c r="FG19" s="2">
        <v>429030.47</v>
      </c>
      <c r="FH19" s="2">
        <v>138593.76999999999</v>
      </c>
      <c r="FI19" s="2">
        <v>8052.5</v>
      </c>
      <c r="FJ19" s="2">
        <v>0</v>
      </c>
      <c r="FK19" s="2">
        <v>0</v>
      </c>
      <c r="FL19" s="2">
        <v>0</v>
      </c>
      <c r="FM19" s="2">
        <v>0</v>
      </c>
      <c r="FN19" s="2">
        <v>0</v>
      </c>
      <c r="FO19" s="2">
        <v>0</v>
      </c>
      <c r="FP19" s="2">
        <v>0</v>
      </c>
      <c r="FQ19" s="2">
        <v>0</v>
      </c>
      <c r="FR19" s="2">
        <v>3451458.75</v>
      </c>
      <c r="FS19" s="2">
        <v>1225653.5</v>
      </c>
      <c r="FT19" s="2">
        <v>564496.25</v>
      </c>
      <c r="FU19" s="2">
        <v>123234.76</v>
      </c>
      <c r="FV19" s="2">
        <v>26712.18</v>
      </c>
      <c r="FW19" s="2">
        <v>0</v>
      </c>
      <c r="FX19" s="2">
        <v>0</v>
      </c>
      <c r="FY19" s="2">
        <v>0</v>
      </c>
      <c r="FZ19" s="2">
        <v>0</v>
      </c>
      <c r="GA19" s="2">
        <v>0</v>
      </c>
      <c r="GB19" s="2">
        <v>31944232</v>
      </c>
      <c r="GC19" s="2">
        <v>7079097</v>
      </c>
      <c r="GD19" s="2">
        <v>2661135.75</v>
      </c>
      <c r="GE19" s="2">
        <v>454765.19</v>
      </c>
      <c r="GF19" s="2">
        <v>0</v>
      </c>
      <c r="GG19" s="2">
        <v>68176.77</v>
      </c>
      <c r="GH19" s="2"/>
      <c r="GI19" s="2">
        <v>4821605</v>
      </c>
      <c r="GJ19" s="2">
        <v>1111077.8799999999</v>
      </c>
      <c r="GK19" s="2">
        <v>0</v>
      </c>
      <c r="GL19" s="2">
        <v>0</v>
      </c>
      <c r="GM19" s="2">
        <v>0</v>
      </c>
      <c r="GN19" s="2">
        <v>0</v>
      </c>
      <c r="GO19" s="2">
        <v>0</v>
      </c>
      <c r="GP19" s="2">
        <v>0</v>
      </c>
      <c r="GQ19" s="2">
        <v>0</v>
      </c>
      <c r="GR19" s="2">
        <v>0</v>
      </c>
      <c r="GS19" s="2">
        <v>0</v>
      </c>
      <c r="GT19" s="2">
        <v>0</v>
      </c>
      <c r="GU19" s="2">
        <v>0</v>
      </c>
      <c r="GV19" s="2">
        <v>0</v>
      </c>
      <c r="GW19" s="2">
        <v>0</v>
      </c>
      <c r="GX19" s="2">
        <v>213064368</v>
      </c>
      <c r="GY19" s="2">
        <v>55351376</v>
      </c>
      <c r="GZ19" s="2">
        <v>6421318.5</v>
      </c>
      <c r="HA19" s="2">
        <v>0</v>
      </c>
      <c r="HB19" s="2">
        <v>0</v>
      </c>
      <c r="HC19" s="2">
        <v>0</v>
      </c>
      <c r="HD19" s="2">
        <v>0</v>
      </c>
      <c r="HE19" s="2">
        <v>0</v>
      </c>
      <c r="HF19" s="2">
        <v>0</v>
      </c>
      <c r="HG19" s="2">
        <v>0</v>
      </c>
      <c r="HH19" s="2">
        <v>0</v>
      </c>
      <c r="HI19" s="2">
        <v>0</v>
      </c>
      <c r="HJ19" s="2">
        <v>0</v>
      </c>
      <c r="HK19" s="2">
        <v>0</v>
      </c>
      <c r="HL19" s="2">
        <v>0</v>
      </c>
      <c r="HM19" s="2">
        <v>0</v>
      </c>
      <c r="HN19" s="2">
        <v>0</v>
      </c>
      <c r="HO19" s="2">
        <v>79321640</v>
      </c>
      <c r="HP19" s="2">
        <v>22450992</v>
      </c>
      <c r="HQ19" s="2">
        <v>5117718</v>
      </c>
      <c r="HR19" s="2">
        <v>719538.62</v>
      </c>
      <c r="HS19" s="2">
        <v>0</v>
      </c>
      <c r="HT19" s="2">
        <v>0</v>
      </c>
      <c r="HU19" s="2">
        <v>0</v>
      </c>
      <c r="HV19" s="2">
        <v>0</v>
      </c>
      <c r="HW19" s="2">
        <v>0</v>
      </c>
      <c r="HX19" s="2">
        <v>0</v>
      </c>
      <c r="HY19" s="2">
        <v>0</v>
      </c>
      <c r="HZ19" s="2">
        <v>0</v>
      </c>
      <c r="IA19" s="2">
        <v>0</v>
      </c>
      <c r="IB19" s="2">
        <v>0</v>
      </c>
      <c r="IC19" s="2">
        <v>0</v>
      </c>
      <c r="ID19" s="2">
        <v>0</v>
      </c>
      <c r="IE19" s="2">
        <v>0</v>
      </c>
      <c r="IF19" s="2">
        <v>0</v>
      </c>
      <c r="IG19" s="2">
        <v>0</v>
      </c>
      <c r="IH19" s="2"/>
      <c r="II19" s="2">
        <v>3117873</v>
      </c>
      <c r="IJ19" s="2">
        <v>1581901.62</v>
      </c>
      <c r="IK19" s="2">
        <v>911327.94</v>
      </c>
      <c r="IL19" s="2">
        <v>377355.28</v>
      </c>
      <c r="IM19" s="2">
        <v>143922.59</v>
      </c>
      <c r="IN19" s="2">
        <v>91465.08</v>
      </c>
      <c r="IO19" s="2">
        <v>1303881.8799999999</v>
      </c>
      <c r="IP19" s="2">
        <v>50734800</v>
      </c>
      <c r="IQ19" s="2">
        <v>25671568</v>
      </c>
      <c r="IR19" s="2">
        <v>14739725</v>
      </c>
      <c r="IS19" s="2">
        <v>8641037</v>
      </c>
      <c r="IT19" s="2">
        <v>7637958</v>
      </c>
      <c r="IU19" s="2">
        <v>141052368</v>
      </c>
      <c r="IV19" s="2">
        <v>3227616256</v>
      </c>
      <c r="IW19" s="2"/>
      <c r="IX19" s="2">
        <v>746856.31</v>
      </c>
      <c r="IY19" s="2">
        <v>286938.44</v>
      </c>
      <c r="IZ19" s="2">
        <v>201015.67</v>
      </c>
      <c r="JA19" s="2">
        <v>37042.839999999997</v>
      </c>
      <c r="JB19" s="2">
        <v>0</v>
      </c>
      <c r="JC19" s="2">
        <v>0</v>
      </c>
      <c r="JD19" s="2"/>
      <c r="JE19" s="2">
        <v>66677340</v>
      </c>
      <c r="JF19" s="2">
        <v>37668416</v>
      </c>
      <c r="JG19" s="2">
        <v>23881796</v>
      </c>
      <c r="JH19" s="2">
        <v>8840112</v>
      </c>
      <c r="JI19" s="2">
        <v>3135195.75</v>
      </c>
      <c r="JJ19" s="2">
        <v>845715.62</v>
      </c>
      <c r="JK19" s="2">
        <v>311123</v>
      </c>
      <c r="JL19" s="2"/>
      <c r="JM19" s="2">
        <v>73299.8</v>
      </c>
      <c r="JN19" s="2">
        <v>7290.84</v>
      </c>
      <c r="JO19" s="2">
        <v>0</v>
      </c>
      <c r="JP19" s="2">
        <v>0</v>
      </c>
      <c r="JQ19" s="2">
        <v>0</v>
      </c>
      <c r="JR19" s="2">
        <v>2561018.25</v>
      </c>
      <c r="JS19" s="2">
        <v>572388.93999999994</v>
      </c>
      <c r="JT19" s="2">
        <v>356491.38</v>
      </c>
      <c r="JU19" s="2">
        <v>0</v>
      </c>
      <c r="JV19" s="2">
        <v>92303.91</v>
      </c>
      <c r="JW19" s="2">
        <v>1034154.25</v>
      </c>
      <c r="JX19" s="2">
        <v>298776.40999999997</v>
      </c>
      <c r="JY19" s="2">
        <v>138618.85999999999</v>
      </c>
      <c r="JZ19" s="2">
        <v>26162.04</v>
      </c>
      <c r="KA19" s="2">
        <v>0</v>
      </c>
      <c r="KB19" s="2">
        <v>0</v>
      </c>
      <c r="KC19" s="2">
        <v>6268.75</v>
      </c>
      <c r="KD19" s="2">
        <v>0</v>
      </c>
      <c r="KE19" s="2">
        <v>0</v>
      </c>
      <c r="KF19" s="2">
        <v>0</v>
      </c>
      <c r="KG19" s="2">
        <v>0</v>
      </c>
      <c r="KH19" s="2">
        <v>0</v>
      </c>
      <c r="KI19" s="2">
        <v>0</v>
      </c>
      <c r="KJ19" s="2"/>
      <c r="KK19" s="2">
        <v>0</v>
      </c>
      <c r="KL19" s="2">
        <v>0</v>
      </c>
      <c r="KM19" s="2">
        <v>0</v>
      </c>
      <c r="KN19" s="2">
        <v>0</v>
      </c>
      <c r="KO19" s="2">
        <v>0</v>
      </c>
      <c r="KP19" s="2">
        <v>0</v>
      </c>
      <c r="KQ19" s="2">
        <v>0</v>
      </c>
      <c r="KR19" s="2">
        <v>0</v>
      </c>
      <c r="KS19" s="2">
        <v>0</v>
      </c>
      <c r="KT19" s="2">
        <v>0</v>
      </c>
      <c r="KU19" s="2">
        <v>0</v>
      </c>
      <c r="KV19" s="2">
        <v>0</v>
      </c>
      <c r="KW19" s="2">
        <v>0</v>
      </c>
      <c r="KX19" s="2">
        <v>0</v>
      </c>
      <c r="KY19" s="2">
        <v>0</v>
      </c>
      <c r="KZ19" s="2">
        <v>0</v>
      </c>
      <c r="LA19" s="2">
        <v>0</v>
      </c>
      <c r="LB19" s="2">
        <v>0</v>
      </c>
      <c r="LC19" s="2">
        <v>0</v>
      </c>
      <c r="LD19" s="2">
        <v>0</v>
      </c>
      <c r="LE19" s="2">
        <v>0</v>
      </c>
      <c r="LF19" s="2">
        <v>0</v>
      </c>
      <c r="LG19" s="2">
        <v>0</v>
      </c>
      <c r="LH19" s="2">
        <v>0</v>
      </c>
      <c r="LI19" s="2">
        <v>0</v>
      </c>
      <c r="LJ19" s="2"/>
      <c r="LK19" s="2">
        <v>337074.72</v>
      </c>
      <c r="LL19" s="2">
        <v>133645.97</v>
      </c>
      <c r="LM19" s="2">
        <v>72310.880000000005</v>
      </c>
      <c r="LN19" s="2">
        <v>13086.5</v>
      </c>
      <c r="LO19" s="2">
        <v>0</v>
      </c>
      <c r="LP19" s="2">
        <v>0</v>
      </c>
      <c r="LQ19" s="2">
        <v>0</v>
      </c>
      <c r="LR19" s="2">
        <v>0</v>
      </c>
      <c r="LS19" s="2">
        <v>0</v>
      </c>
      <c r="LT19" s="2">
        <v>0</v>
      </c>
      <c r="LU19" s="2">
        <v>0</v>
      </c>
      <c r="LV19" s="2">
        <v>0</v>
      </c>
      <c r="LW19" s="2">
        <v>0</v>
      </c>
      <c r="LX19" s="2">
        <v>0</v>
      </c>
      <c r="LY19" s="2">
        <v>3895827.25</v>
      </c>
      <c r="LZ19" s="2">
        <v>1920816.75</v>
      </c>
      <c r="MA19" s="2">
        <v>1154029.25</v>
      </c>
      <c r="MB19" s="2">
        <v>377384.62</v>
      </c>
      <c r="MC19" s="2">
        <v>112209.13</v>
      </c>
      <c r="MD19" s="2">
        <v>14897.13</v>
      </c>
      <c r="ME19" s="2">
        <v>20743.53</v>
      </c>
      <c r="MF19" s="2"/>
      <c r="MG19" s="2">
        <v>22736.86</v>
      </c>
      <c r="MH19" s="2">
        <v>4948.58</v>
      </c>
      <c r="MI19" s="2">
        <v>0</v>
      </c>
      <c r="MJ19" s="2">
        <v>0</v>
      </c>
      <c r="MK19" s="2">
        <v>0</v>
      </c>
      <c r="ML19" s="2">
        <v>0</v>
      </c>
      <c r="MM19" s="2">
        <v>0</v>
      </c>
      <c r="MN19" s="2">
        <v>2848954.25</v>
      </c>
      <c r="MO19" s="2">
        <v>1575224.88</v>
      </c>
      <c r="MP19" s="2">
        <v>999531.12</v>
      </c>
      <c r="MQ19" s="2">
        <v>373458.25</v>
      </c>
      <c r="MR19" s="2">
        <v>117760.79</v>
      </c>
      <c r="MS19" s="2">
        <v>29376.57</v>
      </c>
      <c r="MT19" s="2">
        <v>118340.86</v>
      </c>
    </row>
    <row r="20" spans="1:358" x14ac:dyDescent="0.25">
      <c r="A20" t="s">
        <v>19</v>
      </c>
      <c r="B20" s="2"/>
      <c r="C20" s="2">
        <v>8585622</v>
      </c>
      <c r="D20" s="2">
        <v>1221460992</v>
      </c>
      <c r="E20" s="2">
        <v>3020439.25</v>
      </c>
      <c r="F20" s="2"/>
      <c r="G20" s="2">
        <v>99706.59</v>
      </c>
      <c r="H20" s="2">
        <v>32000.84</v>
      </c>
      <c r="I20" s="2">
        <v>18971.62</v>
      </c>
      <c r="J20" s="2">
        <v>20914.68</v>
      </c>
      <c r="K20" s="2">
        <v>1519017.88</v>
      </c>
      <c r="L20" s="2">
        <v>559934.31000000006</v>
      </c>
      <c r="M20" s="2">
        <v>320892.71999999997</v>
      </c>
      <c r="N20" s="2">
        <v>374056.75</v>
      </c>
      <c r="O20" s="2">
        <v>77451.789999999994</v>
      </c>
      <c r="P20" s="2">
        <v>17708.34</v>
      </c>
      <c r="Q20" s="2">
        <v>0</v>
      </c>
      <c r="R20" s="2">
        <v>0</v>
      </c>
      <c r="S20" s="2">
        <v>611189.56000000006</v>
      </c>
      <c r="T20" s="2">
        <v>176921.16</v>
      </c>
      <c r="U20" s="2">
        <v>84136.98</v>
      </c>
      <c r="V20" s="2">
        <v>99369.49</v>
      </c>
      <c r="W20" s="2">
        <v>20862978</v>
      </c>
      <c r="X20" s="2">
        <v>7493953.5</v>
      </c>
      <c r="Y20" s="2">
        <v>3875694</v>
      </c>
      <c r="Z20" s="2">
        <v>1172289.25</v>
      </c>
      <c r="AA20" s="2">
        <v>2165108.75</v>
      </c>
      <c r="AB20" s="2">
        <v>1341168.1200000001</v>
      </c>
      <c r="AC20" s="2">
        <v>935011.75</v>
      </c>
      <c r="AD20" s="2">
        <v>1033965.75</v>
      </c>
      <c r="AE20" s="2">
        <v>543361.43999999994</v>
      </c>
      <c r="AF20" s="2">
        <v>303168.25</v>
      </c>
      <c r="AG20" s="2">
        <v>278720.46999999997</v>
      </c>
      <c r="AH20" s="2">
        <v>161235616</v>
      </c>
      <c r="AI20" s="2">
        <v>80450288</v>
      </c>
      <c r="AJ20" s="2">
        <v>48044140</v>
      </c>
      <c r="AK20" s="2">
        <v>24594412</v>
      </c>
      <c r="AL20" s="2">
        <v>15385408</v>
      </c>
      <c r="AM20" s="2">
        <v>212942240</v>
      </c>
      <c r="AN20" s="2">
        <v>4877494784</v>
      </c>
      <c r="AO20" s="2">
        <v>15647675</v>
      </c>
      <c r="AP20" s="2">
        <v>3145024.75</v>
      </c>
      <c r="AQ20" s="2">
        <v>1661085.38</v>
      </c>
      <c r="AR20" s="2">
        <v>33297304</v>
      </c>
      <c r="AS20" s="2">
        <v>480145.91</v>
      </c>
      <c r="AT20" s="2">
        <v>137088.48000000001</v>
      </c>
      <c r="AU20" s="2">
        <v>65935.839999999997</v>
      </c>
      <c r="AV20" s="2">
        <v>119373.08</v>
      </c>
      <c r="AW20" s="2">
        <v>205216.88</v>
      </c>
      <c r="AX20" s="2">
        <v>7754.34</v>
      </c>
      <c r="AY20" s="2">
        <v>5117.2700000000004</v>
      </c>
      <c r="AZ20" s="2">
        <v>14867.02</v>
      </c>
      <c r="BA20" s="2"/>
      <c r="BB20" s="2">
        <v>791668.12</v>
      </c>
      <c r="BC20" s="2">
        <v>333134.5</v>
      </c>
      <c r="BD20" s="2">
        <v>235325.12</v>
      </c>
      <c r="BE20" s="2">
        <v>82502.17</v>
      </c>
      <c r="BF20" s="2">
        <v>31658.52</v>
      </c>
      <c r="BG20" s="2">
        <v>0</v>
      </c>
      <c r="BH20" s="2">
        <v>0</v>
      </c>
      <c r="BI20" s="2">
        <v>3101950.5</v>
      </c>
      <c r="BJ20" s="2">
        <v>627709.81000000006</v>
      </c>
      <c r="BK20" s="2">
        <v>0</v>
      </c>
      <c r="BL20" s="2">
        <v>16660.400000000001</v>
      </c>
      <c r="BM20" s="2">
        <v>11270.21</v>
      </c>
      <c r="BN20" s="2">
        <v>65625104</v>
      </c>
      <c r="BO20" s="2">
        <v>19719312</v>
      </c>
      <c r="BP20" s="2">
        <v>10368630</v>
      </c>
      <c r="BQ20" s="2">
        <v>2605983.25</v>
      </c>
      <c r="BR20" s="2">
        <v>648843.06000000006</v>
      </c>
      <c r="BS20" s="2">
        <v>2104972.5</v>
      </c>
      <c r="BT20" s="2">
        <v>489995.22</v>
      </c>
      <c r="BU20" s="2">
        <v>196268.88</v>
      </c>
      <c r="BV20" s="2">
        <v>25932.5</v>
      </c>
      <c r="BW20" s="2">
        <v>0</v>
      </c>
      <c r="BX20" s="2">
        <v>0</v>
      </c>
      <c r="BY20" s="2">
        <v>3105215.25</v>
      </c>
      <c r="BZ20" s="2">
        <v>624425.62</v>
      </c>
      <c r="CA20" s="2">
        <v>277155.84000000003</v>
      </c>
      <c r="CB20" s="2">
        <v>32490.95</v>
      </c>
      <c r="CC20" s="2">
        <v>0</v>
      </c>
      <c r="CD20" s="2"/>
      <c r="CE20" s="2">
        <v>58103588</v>
      </c>
      <c r="CF20" s="2">
        <v>16085518</v>
      </c>
      <c r="CG20" s="2">
        <v>7594199</v>
      </c>
      <c r="CH20" s="2">
        <v>61109728</v>
      </c>
      <c r="CI20" s="2">
        <v>12470465</v>
      </c>
      <c r="CJ20" s="2">
        <v>4936043</v>
      </c>
      <c r="CK20" s="2">
        <v>10518680</v>
      </c>
      <c r="CL20" s="2">
        <v>58193.19</v>
      </c>
      <c r="CM20" s="2">
        <v>7047.03</v>
      </c>
      <c r="CN20" s="2">
        <v>24046.23</v>
      </c>
      <c r="CO20" s="2">
        <v>0</v>
      </c>
      <c r="CP20" s="2">
        <v>0</v>
      </c>
      <c r="CQ20" s="2">
        <v>51060792</v>
      </c>
      <c r="CR20" s="2">
        <v>15450244</v>
      </c>
      <c r="CS20" s="2">
        <v>7937810.5</v>
      </c>
      <c r="CT20" s="2">
        <v>4939988</v>
      </c>
      <c r="CU20" s="2">
        <v>1352490.12</v>
      </c>
      <c r="CV20" s="2">
        <v>4144930</v>
      </c>
      <c r="CW20" s="2">
        <v>816137.06</v>
      </c>
      <c r="CX20" s="2">
        <v>182014.34</v>
      </c>
      <c r="CY20" s="2">
        <v>6728.92</v>
      </c>
      <c r="CZ20" s="2">
        <v>701287680</v>
      </c>
      <c r="DA20" s="2">
        <v>217893792</v>
      </c>
      <c r="DB20" s="2">
        <v>106136976</v>
      </c>
      <c r="DC20" s="2">
        <v>22749174</v>
      </c>
      <c r="DD20" s="2">
        <v>5631362.5</v>
      </c>
      <c r="DE20" s="2">
        <v>810827.5</v>
      </c>
      <c r="DF20" s="2">
        <v>14334684</v>
      </c>
      <c r="DG20" s="2">
        <v>3499606.75</v>
      </c>
      <c r="DH20" s="2">
        <v>1349724.38</v>
      </c>
      <c r="DI20" s="2">
        <v>76820.08</v>
      </c>
      <c r="DJ20" s="2">
        <v>0</v>
      </c>
      <c r="DK20" s="2">
        <v>0</v>
      </c>
      <c r="DL20" s="2">
        <v>0</v>
      </c>
      <c r="DM20" s="2">
        <v>7022097.5</v>
      </c>
      <c r="DN20" s="2">
        <v>1539867</v>
      </c>
      <c r="DO20" s="2">
        <v>466829</v>
      </c>
      <c r="DP20" s="2">
        <v>0</v>
      </c>
      <c r="DQ20" s="2">
        <v>0</v>
      </c>
      <c r="DR20" s="2">
        <v>0</v>
      </c>
      <c r="DS20" s="2">
        <v>0</v>
      </c>
      <c r="DT20" s="2">
        <v>7899809.5</v>
      </c>
      <c r="DU20" s="2">
        <v>2550149.25</v>
      </c>
      <c r="DV20" s="2">
        <v>1131890.6200000001</v>
      </c>
      <c r="DW20" s="2">
        <v>237991.47</v>
      </c>
      <c r="DX20" s="2">
        <v>38855.269999999997</v>
      </c>
      <c r="DY20" s="2">
        <v>0</v>
      </c>
      <c r="DZ20" s="2">
        <v>0</v>
      </c>
      <c r="EA20" s="2">
        <v>9442534</v>
      </c>
      <c r="EB20" s="2">
        <v>1483290.62</v>
      </c>
      <c r="EC20" s="2">
        <v>283044.12</v>
      </c>
      <c r="ED20" s="2">
        <v>6769.75</v>
      </c>
      <c r="EE20" s="2">
        <v>0</v>
      </c>
      <c r="EF20" s="2">
        <v>0</v>
      </c>
      <c r="EG20" s="2">
        <v>15982830</v>
      </c>
      <c r="EH20" s="2">
        <v>4226659</v>
      </c>
      <c r="EI20" s="2">
        <v>1514312.38</v>
      </c>
      <c r="EJ20" s="2">
        <v>255304.34</v>
      </c>
      <c r="EK20" s="2">
        <v>41833.9</v>
      </c>
      <c r="EL20" s="2">
        <v>0</v>
      </c>
      <c r="EM20" s="2">
        <v>0</v>
      </c>
      <c r="EN20" s="2">
        <v>0</v>
      </c>
      <c r="EO20" s="2">
        <v>0</v>
      </c>
      <c r="EP20" s="2">
        <v>0</v>
      </c>
      <c r="EQ20" s="2">
        <v>17407474</v>
      </c>
      <c r="ER20" s="2">
        <v>3817548.5</v>
      </c>
      <c r="ES20" s="2">
        <v>1451987.5</v>
      </c>
      <c r="ET20" s="2">
        <v>193111</v>
      </c>
      <c r="EU20" s="2">
        <v>0</v>
      </c>
      <c r="EV20" s="2">
        <v>0</v>
      </c>
      <c r="EW20" s="2">
        <v>31075380</v>
      </c>
      <c r="EX20" s="2">
        <v>6278418</v>
      </c>
      <c r="EY20" s="2">
        <v>2559087</v>
      </c>
      <c r="EZ20" s="2">
        <v>341442.62</v>
      </c>
      <c r="FA20" s="2">
        <v>22819704</v>
      </c>
      <c r="FB20" s="2">
        <v>4729330.5</v>
      </c>
      <c r="FC20" s="2">
        <v>1900253.12</v>
      </c>
      <c r="FD20" s="2">
        <v>231234.09</v>
      </c>
      <c r="FE20" s="2">
        <v>7218.99</v>
      </c>
      <c r="FF20" s="2">
        <v>1634979.62</v>
      </c>
      <c r="FG20" s="2">
        <v>472883.31</v>
      </c>
      <c r="FH20" s="2">
        <v>167952.95</v>
      </c>
      <c r="FI20" s="2">
        <v>12713.19</v>
      </c>
      <c r="FJ20" s="2">
        <v>0</v>
      </c>
      <c r="FK20" s="2">
        <v>0</v>
      </c>
      <c r="FL20" s="2">
        <v>0</v>
      </c>
      <c r="FM20" s="2">
        <v>0</v>
      </c>
      <c r="FN20" s="2">
        <v>0</v>
      </c>
      <c r="FO20" s="2">
        <v>0</v>
      </c>
      <c r="FP20" s="2">
        <v>0</v>
      </c>
      <c r="FQ20" s="2">
        <v>0</v>
      </c>
      <c r="FR20" s="2">
        <v>4428534</v>
      </c>
      <c r="FS20" s="2">
        <v>1572375.88</v>
      </c>
      <c r="FT20" s="2">
        <v>706056.31</v>
      </c>
      <c r="FU20" s="2">
        <v>169299.88</v>
      </c>
      <c r="FV20" s="2">
        <v>38289.08</v>
      </c>
      <c r="FW20" s="2">
        <v>0</v>
      </c>
      <c r="FX20" s="2">
        <v>0</v>
      </c>
      <c r="FY20" s="2">
        <v>0</v>
      </c>
      <c r="FZ20" s="2">
        <v>0</v>
      </c>
      <c r="GA20" s="2">
        <v>0</v>
      </c>
      <c r="GB20" s="2">
        <v>35209360</v>
      </c>
      <c r="GC20" s="2">
        <v>7833468</v>
      </c>
      <c r="GD20" s="2">
        <v>2894288</v>
      </c>
      <c r="GE20" s="2">
        <v>470855.69</v>
      </c>
      <c r="GF20" s="2">
        <v>0</v>
      </c>
      <c r="GG20" s="2">
        <v>50172.31</v>
      </c>
      <c r="GH20" s="2"/>
      <c r="GI20" s="2">
        <v>4442509.5</v>
      </c>
      <c r="GJ20" s="2">
        <v>1012102.62</v>
      </c>
      <c r="GK20" s="2">
        <v>0</v>
      </c>
      <c r="GL20" s="2">
        <v>0</v>
      </c>
      <c r="GM20" s="2">
        <v>0</v>
      </c>
      <c r="GN20" s="2">
        <v>0</v>
      </c>
      <c r="GO20" s="2">
        <v>0</v>
      </c>
      <c r="GP20" s="2">
        <v>0</v>
      </c>
      <c r="GQ20" s="2">
        <v>0</v>
      </c>
      <c r="GR20" s="2">
        <v>0</v>
      </c>
      <c r="GS20" s="2">
        <v>0</v>
      </c>
      <c r="GT20" s="2">
        <v>0</v>
      </c>
      <c r="GU20" s="2">
        <v>0</v>
      </c>
      <c r="GV20" s="2">
        <v>0</v>
      </c>
      <c r="GW20" s="2">
        <v>0</v>
      </c>
      <c r="GX20" s="2">
        <v>216973600</v>
      </c>
      <c r="GY20" s="2">
        <v>56320308</v>
      </c>
      <c r="GZ20" s="2">
        <v>6538980.5</v>
      </c>
      <c r="HA20" s="2">
        <v>0</v>
      </c>
      <c r="HB20" s="2">
        <v>0</v>
      </c>
      <c r="HC20" s="2">
        <v>0</v>
      </c>
      <c r="HD20" s="2">
        <v>0</v>
      </c>
      <c r="HE20" s="2">
        <v>0</v>
      </c>
      <c r="HF20" s="2">
        <v>0</v>
      </c>
      <c r="HG20" s="2">
        <v>0</v>
      </c>
      <c r="HH20" s="2">
        <v>0</v>
      </c>
      <c r="HI20" s="2">
        <v>0</v>
      </c>
      <c r="HJ20" s="2">
        <v>0</v>
      </c>
      <c r="HK20" s="2">
        <v>0</v>
      </c>
      <c r="HL20" s="2">
        <v>0</v>
      </c>
      <c r="HM20" s="2">
        <v>0</v>
      </c>
      <c r="HN20" s="2">
        <v>0</v>
      </c>
      <c r="HO20" s="2">
        <v>76066960</v>
      </c>
      <c r="HP20" s="2">
        <v>21507656</v>
      </c>
      <c r="HQ20" s="2">
        <v>4885176.5</v>
      </c>
      <c r="HR20" s="2">
        <v>907880.62</v>
      </c>
      <c r="HS20" s="2">
        <v>0</v>
      </c>
      <c r="HT20" s="2">
        <v>0</v>
      </c>
      <c r="HU20" s="2">
        <v>0</v>
      </c>
      <c r="HV20" s="2">
        <v>0</v>
      </c>
      <c r="HW20" s="2">
        <v>0</v>
      </c>
      <c r="HX20" s="2">
        <v>0</v>
      </c>
      <c r="HY20" s="2">
        <v>0</v>
      </c>
      <c r="HZ20" s="2">
        <v>0</v>
      </c>
      <c r="IA20" s="2">
        <v>0</v>
      </c>
      <c r="IB20" s="2">
        <v>0</v>
      </c>
      <c r="IC20" s="2">
        <v>0</v>
      </c>
      <c r="ID20" s="2">
        <v>0</v>
      </c>
      <c r="IE20" s="2">
        <v>0</v>
      </c>
      <c r="IF20" s="2">
        <v>0</v>
      </c>
      <c r="IG20" s="2">
        <v>0</v>
      </c>
      <c r="IH20" s="2"/>
      <c r="II20" s="2">
        <v>3693138</v>
      </c>
      <c r="IJ20" s="2">
        <v>1860102.62</v>
      </c>
      <c r="IK20" s="2">
        <v>1073379.25</v>
      </c>
      <c r="IL20" s="2">
        <v>527449.62</v>
      </c>
      <c r="IM20" s="2">
        <v>200721.03</v>
      </c>
      <c r="IN20" s="2">
        <v>143152.91</v>
      </c>
      <c r="IO20" s="2">
        <v>1594740.75</v>
      </c>
      <c r="IP20" s="2">
        <v>113266304</v>
      </c>
      <c r="IQ20" s="2">
        <v>56052284</v>
      </c>
      <c r="IR20" s="2">
        <v>33461490</v>
      </c>
      <c r="IS20" s="2">
        <v>16731781</v>
      </c>
      <c r="IT20" s="2">
        <v>10774933</v>
      </c>
      <c r="IU20" s="2">
        <v>150720352</v>
      </c>
      <c r="IV20" s="2">
        <v>3408564736</v>
      </c>
      <c r="IW20" s="2"/>
      <c r="IX20" s="2">
        <v>587118.75</v>
      </c>
      <c r="IY20" s="2">
        <v>279575.28000000003</v>
      </c>
      <c r="IZ20" s="2">
        <v>169796.08</v>
      </c>
      <c r="JA20" s="2">
        <v>32472.94</v>
      </c>
      <c r="JB20" s="2">
        <v>4867.53</v>
      </c>
      <c r="JC20" s="2">
        <v>0</v>
      </c>
      <c r="JD20" s="2"/>
      <c r="JE20" s="2">
        <v>66206760</v>
      </c>
      <c r="JF20" s="2">
        <v>37206440</v>
      </c>
      <c r="JG20" s="2">
        <v>23492602</v>
      </c>
      <c r="JH20" s="2">
        <v>8799373</v>
      </c>
      <c r="JI20" s="2">
        <v>3182519.25</v>
      </c>
      <c r="JJ20" s="2">
        <v>847736.06</v>
      </c>
      <c r="JK20" s="2">
        <v>308836.25</v>
      </c>
      <c r="JL20" s="2"/>
      <c r="JM20" s="2">
        <v>59177.03</v>
      </c>
      <c r="JN20" s="2">
        <v>6946.71</v>
      </c>
      <c r="JO20" s="2">
        <v>0</v>
      </c>
      <c r="JP20" s="2">
        <v>0</v>
      </c>
      <c r="JQ20" s="2">
        <v>0</v>
      </c>
      <c r="JR20" s="2">
        <v>2606524.75</v>
      </c>
      <c r="JS20" s="2">
        <v>565131.12</v>
      </c>
      <c r="JT20" s="2">
        <v>528281.62</v>
      </c>
      <c r="JU20" s="2">
        <v>70074.09</v>
      </c>
      <c r="JV20" s="2">
        <v>171398.06</v>
      </c>
      <c r="JW20" s="2">
        <v>1005270.19</v>
      </c>
      <c r="JX20" s="2">
        <v>292892.21999999997</v>
      </c>
      <c r="JY20" s="2">
        <v>155855.97</v>
      </c>
      <c r="JZ20" s="2">
        <v>24033.24</v>
      </c>
      <c r="KA20" s="2">
        <v>0</v>
      </c>
      <c r="KB20" s="2">
        <v>0</v>
      </c>
      <c r="KC20" s="2">
        <v>11538.45</v>
      </c>
      <c r="KD20" s="2">
        <v>0</v>
      </c>
      <c r="KE20" s="2">
        <v>0</v>
      </c>
      <c r="KF20" s="2">
        <v>0</v>
      </c>
      <c r="KG20" s="2">
        <v>0</v>
      </c>
      <c r="KH20" s="2">
        <v>0</v>
      </c>
      <c r="KI20" s="2">
        <v>0</v>
      </c>
      <c r="KJ20" s="2"/>
      <c r="KK20" s="2">
        <v>0</v>
      </c>
      <c r="KL20" s="2">
        <v>0</v>
      </c>
      <c r="KM20" s="2">
        <v>0</v>
      </c>
      <c r="KN20" s="2">
        <v>0</v>
      </c>
      <c r="KO20" s="2">
        <v>0</v>
      </c>
      <c r="KP20" s="2">
        <v>0</v>
      </c>
      <c r="KQ20" s="2">
        <v>0</v>
      </c>
      <c r="KR20" s="2">
        <v>0</v>
      </c>
      <c r="KS20" s="2">
        <v>0</v>
      </c>
      <c r="KT20" s="2">
        <v>0</v>
      </c>
      <c r="KU20" s="2">
        <v>0</v>
      </c>
      <c r="KV20" s="2">
        <v>0</v>
      </c>
      <c r="KW20" s="2">
        <v>0</v>
      </c>
      <c r="KX20" s="2">
        <v>0</v>
      </c>
      <c r="KY20" s="2">
        <v>0</v>
      </c>
      <c r="KZ20" s="2">
        <v>0</v>
      </c>
      <c r="LA20" s="2">
        <v>0</v>
      </c>
      <c r="LB20" s="2">
        <v>0</v>
      </c>
      <c r="LC20" s="2">
        <v>0</v>
      </c>
      <c r="LD20" s="2">
        <v>0</v>
      </c>
      <c r="LE20" s="2">
        <v>1192977.1200000001</v>
      </c>
      <c r="LF20" s="2">
        <v>0</v>
      </c>
      <c r="LG20" s="2">
        <v>0</v>
      </c>
      <c r="LH20" s="2">
        <v>0</v>
      </c>
      <c r="LI20" s="2">
        <v>0</v>
      </c>
      <c r="LJ20" s="2"/>
      <c r="LK20" s="2">
        <v>289498.65999999997</v>
      </c>
      <c r="LL20" s="2">
        <v>119332.52</v>
      </c>
      <c r="LM20" s="2">
        <v>55763.31</v>
      </c>
      <c r="LN20" s="2">
        <v>12407.38</v>
      </c>
      <c r="LO20" s="2">
        <v>0</v>
      </c>
      <c r="LP20" s="2">
        <v>0</v>
      </c>
      <c r="LQ20" s="2">
        <v>0</v>
      </c>
      <c r="LR20" s="2">
        <v>0</v>
      </c>
      <c r="LS20" s="2">
        <v>0</v>
      </c>
      <c r="LT20" s="2">
        <v>0</v>
      </c>
      <c r="LU20" s="2">
        <v>0</v>
      </c>
      <c r="LV20" s="2">
        <v>0</v>
      </c>
      <c r="LW20" s="2">
        <v>0</v>
      </c>
      <c r="LX20" s="2">
        <v>0</v>
      </c>
      <c r="LY20" s="2">
        <v>6509262.5</v>
      </c>
      <c r="LZ20" s="2">
        <v>3245450.75</v>
      </c>
      <c r="MA20" s="2">
        <v>1901531.12</v>
      </c>
      <c r="MB20" s="2">
        <v>645412.88</v>
      </c>
      <c r="MC20" s="2">
        <v>199085.06</v>
      </c>
      <c r="MD20" s="2">
        <v>46782.09</v>
      </c>
      <c r="ME20" s="2">
        <v>33139.980000000003</v>
      </c>
      <c r="MF20" s="2"/>
      <c r="MG20" s="2">
        <v>28822.32</v>
      </c>
      <c r="MH20" s="2">
        <v>16525.490000000002</v>
      </c>
      <c r="MI20" s="2">
        <v>9246.7000000000007</v>
      </c>
      <c r="MJ20" s="2">
        <v>0</v>
      </c>
      <c r="MK20" s="2">
        <v>0</v>
      </c>
      <c r="ML20" s="2">
        <v>0</v>
      </c>
      <c r="MM20" s="2">
        <v>0</v>
      </c>
      <c r="MN20" s="2">
        <v>2689081.5</v>
      </c>
      <c r="MO20" s="2">
        <v>1514004.12</v>
      </c>
      <c r="MP20" s="2">
        <v>947003.69</v>
      </c>
      <c r="MQ20" s="2">
        <v>372996.78</v>
      </c>
      <c r="MR20" s="2">
        <v>123764.19</v>
      </c>
      <c r="MS20" s="2">
        <v>36781.879999999997</v>
      </c>
      <c r="MT20" s="2">
        <v>118864.91</v>
      </c>
    </row>
    <row r="21" spans="1:358" x14ac:dyDescent="0.25">
      <c r="A21" t="s">
        <v>20</v>
      </c>
      <c r="B21" s="2"/>
      <c r="C21" s="2">
        <v>6935622.5</v>
      </c>
      <c r="D21" s="2">
        <v>1053266304</v>
      </c>
      <c r="E21" s="2">
        <v>2307079.5</v>
      </c>
      <c r="F21" s="2"/>
      <c r="G21" s="2">
        <v>83019.149999999994</v>
      </c>
      <c r="H21" s="2">
        <v>18584.86</v>
      </c>
      <c r="I21" s="2">
        <v>11927.68</v>
      </c>
      <c r="J21" s="2">
        <v>20423.61</v>
      </c>
      <c r="K21" s="2">
        <v>1429335.62</v>
      </c>
      <c r="L21" s="2">
        <v>531956.43999999994</v>
      </c>
      <c r="M21" s="2">
        <v>301806.03000000003</v>
      </c>
      <c r="N21" s="2">
        <v>338677.75</v>
      </c>
      <c r="O21" s="2">
        <v>58351.48</v>
      </c>
      <c r="P21" s="2">
        <v>12158.19</v>
      </c>
      <c r="Q21" s="2">
        <v>0</v>
      </c>
      <c r="R21" s="2">
        <v>0</v>
      </c>
      <c r="S21" s="2">
        <v>566788.93999999994</v>
      </c>
      <c r="T21" s="2">
        <v>162681.42000000001</v>
      </c>
      <c r="U21" s="2">
        <v>69963.850000000006</v>
      </c>
      <c r="V21" s="2">
        <v>72328.69</v>
      </c>
      <c r="W21" s="2">
        <v>16074196</v>
      </c>
      <c r="X21" s="2">
        <v>5744101</v>
      </c>
      <c r="Y21" s="2">
        <v>2905765</v>
      </c>
      <c r="Z21" s="2">
        <v>844524.25</v>
      </c>
      <c r="AA21" s="2">
        <v>2181234.5</v>
      </c>
      <c r="AB21" s="2">
        <v>1358802.62</v>
      </c>
      <c r="AC21" s="2">
        <v>925644</v>
      </c>
      <c r="AD21" s="2">
        <v>852846.38</v>
      </c>
      <c r="AE21" s="2">
        <v>426016.38</v>
      </c>
      <c r="AF21" s="2">
        <v>219918.59</v>
      </c>
      <c r="AG21" s="2">
        <v>188757.28</v>
      </c>
      <c r="AH21" s="2">
        <v>82059872</v>
      </c>
      <c r="AI21" s="2">
        <v>42167336</v>
      </c>
      <c r="AJ21" s="2">
        <v>25473940</v>
      </c>
      <c r="AK21" s="2">
        <v>15488898</v>
      </c>
      <c r="AL21" s="2">
        <v>10594942</v>
      </c>
      <c r="AM21" s="2">
        <v>160062848</v>
      </c>
      <c r="AN21" s="2">
        <v>3663260928</v>
      </c>
      <c r="AO21" s="2">
        <v>22439634</v>
      </c>
      <c r="AP21" s="2">
        <v>4418462.5</v>
      </c>
      <c r="AQ21" s="2">
        <v>2181258</v>
      </c>
      <c r="AR21" s="2">
        <v>37027276</v>
      </c>
      <c r="AS21" s="2">
        <v>499518.56</v>
      </c>
      <c r="AT21" s="2">
        <v>140704.66</v>
      </c>
      <c r="AU21" s="2">
        <v>74024.55</v>
      </c>
      <c r="AV21" s="2">
        <v>100481.91</v>
      </c>
      <c r="AW21" s="2">
        <v>255740.45</v>
      </c>
      <c r="AX21" s="2">
        <v>16671.86</v>
      </c>
      <c r="AY21" s="2">
        <v>5322.19</v>
      </c>
      <c r="AZ21" s="2">
        <v>64077.04</v>
      </c>
      <c r="BA21" s="2"/>
      <c r="BB21" s="2">
        <v>686693.56</v>
      </c>
      <c r="BC21" s="2">
        <v>288431.46999999997</v>
      </c>
      <c r="BD21" s="2">
        <v>196736.12</v>
      </c>
      <c r="BE21" s="2">
        <v>67459.789999999994</v>
      </c>
      <c r="BF21" s="2">
        <v>22390.31</v>
      </c>
      <c r="BG21" s="2">
        <v>0</v>
      </c>
      <c r="BH21" s="2">
        <v>0</v>
      </c>
      <c r="BI21" s="2">
        <v>4079677.25</v>
      </c>
      <c r="BJ21" s="2">
        <v>832170.25</v>
      </c>
      <c r="BK21" s="2">
        <v>0</v>
      </c>
      <c r="BL21" s="2">
        <v>28555.52</v>
      </c>
      <c r="BM21" s="2">
        <v>5195.66</v>
      </c>
      <c r="BN21" s="2">
        <v>66121508</v>
      </c>
      <c r="BO21" s="2">
        <v>19899108</v>
      </c>
      <c r="BP21" s="2">
        <v>10128401</v>
      </c>
      <c r="BQ21" s="2">
        <v>2669629.5</v>
      </c>
      <c r="BR21" s="2">
        <v>654301.68999999994</v>
      </c>
      <c r="BS21" s="2">
        <v>2239819.75</v>
      </c>
      <c r="BT21" s="2">
        <v>508734.59</v>
      </c>
      <c r="BU21" s="2">
        <v>228040.44</v>
      </c>
      <c r="BV21" s="2">
        <v>33054.68</v>
      </c>
      <c r="BW21" s="2">
        <v>0</v>
      </c>
      <c r="BX21" s="2">
        <v>0</v>
      </c>
      <c r="BY21" s="2">
        <v>2366376.25</v>
      </c>
      <c r="BZ21" s="2">
        <v>470820.88</v>
      </c>
      <c r="CA21" s="2">
        <v>218652.77</v>
      </c>
      <c r="CB21" s="2">
        <v>31569.29</v>
      </c>
      <c r="CC21" s="2">
        <v>0</v>
      </c>
      <c r="CD21" s="2"/>
      <c r="CE21" s="2">
        <v>42701248</v>
      </c>
      <c r="CF21" s="2">
        <v>11664642</v>
      </c>
      <c r="CG21" s="2">
        <v>5550796</v>
      </c>
      <c r="CH21" s="2">
        <v>68640088</v>
      </c>
      <c r="CI21" s="2">
        <v>13927927</v>
      </c>
      <c r="CJ21" s="2">
        <v>5570646</v>
      </c>
      <c r="CK21" s="2">
        <v>10476925</v>
      </c>
      <c r="CL21" s="2">
        <v>14981.02</v>
      </c>
      <c r="CM21" s="2">
        <v>0</v>
      </c>
      <c r="CN21" s="2">
        <v>21577.73</v>
      </c>
      <c r="CO21" s="2">
        <v>0</v>
      </c>
      <c r="CP21" s="2">
        <v>0</v>
      </c>
      <c r="CQ21" s="2">
        <v>35598456</v>
      </c>
      <c r="CR21" s="2">
        <v>10660658</v>
      </c>
      <c r="CS21" s="2">
        <v>5398759</v>
      </c>
      <c r="CT21" s="2">
        <v>3900341.25</v>
      </c>
      <c r="CU21" s="2">
        <v>1042055.12</v>
      </c>
      <c r="CV21" s="2">
        <v>3628220.25</v>
      </c>
      <c r="CW21" s="2">
        <v>712769.31</v>
      </c>
      <c r="CX21" s="2">
        <v>152246.67000000001</v>
      </c>
      <c r="CY21" s="2">
        <v>15597.39</v>
      </c>
      <c r="CZ21" s="2">
        <v>611314048</v>
      </c>
      <c r="DA21" s="2">
        <v>189967424</v>
      </c>
      <c r="DB21" s="2">
        <v>92850296</v>
      </c>
      <c r="DC21" s="2">
        <v>19737738</v>
      </c>
      <c r="DD21" s="2">
        <v>4783798.5</v>
      </c>
      <c r="DE21" s="2">
        <v>695272.56</v>
      </c>
      <c r="DF21" s="2">
        <v>13777938</v>
      </c>
      <c r="DG21" s="2">
        <v>3380786.5</v>
      </c>
      <c r="DH21" s="2">
        <v>1317553.6200000001</v>
      </c>
      <c r="DI21" s="2">
        <v>104033.37</v>
      </c>
      <c r="DJ21" s="2">
        <v>9374.6299999999992</v>
      </c>
      <c r="DK21" s="2">
        <v>0</v>
      </c>
      <c r="DL21" s="2">
        <v>0</v>
      </c>
      <c r="DM21" s="2">
        <v>8422225</v>
      </c>
      <c r="DN21" s="2">
        <v>1691580.5</v>
      </c>
      <c r="DO21" s="2">
        <v>578577.5</v>
      </c>
      <c r="DP21" s="2">
        <v>0</v>
      </c>
      <c r="DQ21" s="2">
        <v>0</v>
      </c>
      <c r="DR21" s="2">
        <v>0</v>
      </c>
      <c r="DS21" s="2">
        <v>0</v>
      </c>
      <c r="DT21" s="2">
        <v>5897580</v>
      </c>
      <c r="DU21" s="2">
        <v>1932350.75</v>
      </c>
      <c r="DV21" s="2">
        <v>871937.12</v>
      </c>
      <c r="DW21" s="2">
        <v>186174.66</v>
      </c>
      <c r="DX21" s="2">
        <v>34637.050000000003</v>
      </c>
      <c r="DY21" s="2">
        <v>0</v>
      </c>
      <c r="DZ21" s="2">
        <v>0</v>
      </c>
      <c r="EA21" s="2">
        <v>8371564.5</v>
      </c>
      <c r="EB21" s="2">
        <v>1306859.25</v>
      </c>
      <c r="EC21" s="2">
        <v>243524.16</v>
      </c>
      <c r="ED21" s="2">
        <v>0</v>
      </c>
      <c r="EE21" s="2">
        <v>0</v>
      </c>
      <c r="EF21" s="2">
        <v>0</v>
      </c>
      <c r="EG21" s="2">
        <v>14463505</v>
      </c>
      <c r="EH21" s="2">
        <v>3762409.5</v>
      </c>
      <c r="EI21" s="2">
        <v>1360899.5</v>
      </c>
      <c r="EJ21" s="2">
        <v>241904.58</v>
      </c>
      <c r="EK21" s="2">
        <v>26502.37</v>
      </c>
      <c r="EL21" s="2">
        <v>0</v>
      </c>
      <c r="EM21" s="2">
        <v>0</v>
      </c>
      <c r="EN21" s="2">
        <v>0</v>
      </c>
      <c r="EO21" s="2">
        <v>0</v>
      </c>
      <c r="EP21" s="2">
        <v>0</v>
      </c>
      <c r="EQ21" s="2">
        <v>20471452</v>
      </c>
      <c r="ER21" s="2">
        <v>4418959</v>
      </c>
      <c r="ES21" s="2">
        <v>1674501.75</v>
      </c>
      <c r="ET21" s="2">
        <v>256339.75</v>
      </c>
      <c r="EU21" s="2">
        <v>0</v>
      </c>
      <c r="EV21" s="2">
        <v>0</v>
      </c>
      <c r="EW21" s="2">
        <v>28940758</v>
      </c>
      <c r="EX21" s="2">
        <v>5892174</v>
      </c>
      <c r="EY21" s="2">
        <v>2441679</v>
      </c>
      <c r="EZ21" s="2">
        <v>306097.06</v>
      </c>
      <c r="FA21" s="2">
        <v>23293802</v>
      </c>
      <c r="FB21" s="2">
        <v>4839614</v>
      </c>
      <c r="FC21" s="2">
        <v>1889414.25</v>
      </c>
      <c r="FD21" s="2">
        <v>211176.17</v>
      </c>
      <c r="FE21" s="2">
        <v>0</v>
      </c>
      <c r="FF21" s="2">
        <v>1827637.88</v>
      </c>
      <c r="FG21" s="2">
        <v>550221.31000000006</v>
      </c>
      <c r="FH21" s="2">
        <v>160611.70000000001</v>
      </c>
      <c r="FI21" s="2">
        <v>19587.82</v>
      </c>
      <c r="FJ21" s="2">
        <v>0</v>
      </c>
      <c r="FK21" s="2">
        <v>0</v>
      </c>
      <c r="FL21" s="2">
        <v>0</v>
      </c>
      <c r="FM21" s="2">
        <v>0</v>
      </c>
      <c r="FN21" s="2">
        <v>0</v>
      </c>
      <c r="FO21" s="2">
        <v>0</v>
      </c>
      <c r="FP21" s="2">
        <v>0</v>
      </c>
      <c r="FQ21" s="2">
        <v>0</v>
      </c>
      <c r="FR21" s="2">
        <v>4781457</v>
      </c>
      <c r="FS21" s="2">
        <v>1689555.5</v>
      </c>
      <c r="FT21" s="2">
        <v>779658.25</v>
      </c>
      <c r="FU21" s="2">
        <v>168016.42</v>
      </c>
      <c r="FV21" s="2">
        <v>35461.760000000002</v>
      </c>
      <c r="FW21" s="2">
        <v>0</v>
      </c>
      <c r="FX21" s="2">
        <v>0</v>
      </c>
      <c r="FY21" s="2">
        <v>0</v>
      </c>
      <c r="FZ21" s="2">
        <v>0</v>
      </c>
      <c r="GA21" s="2">
        <v>0</v>
      </c>
      <c r="GB21" s="2">
        <v>37739544</v>
      </c>
      <c r="GC21" s="2">
        <v>8366924.5</v>
      </c>
      <c r="GD21" s="2">
        <v>3138168.75</v>
      </c>
      <c r="GE21" s="2">
        <v>504715.22</v>
      </c>
      <c r="GF21" s="2">
        <v>0</v>
      </c>
      <c r="GG21" s="2">
        <v>14657.14</v>
      </c>
      <c r="GH21" s="2"/>
      <c r="GI21" s="2">
        <v>4137014.75</v>
      </c>
      <c r="GJ21" s="2">
        <v>949108.12</v>
      </c>
      <c r="GK21" s="2">
        <v>0</v>
      </c>
      <c r="GL21" s="2">
        <v>0</v>
      </c>
      <c r="GM21" s="2">
        <v>0</v>
      </c>
      <c r="GN21" s="2">
        <v>0</v>
      </c>
      <c r="GO21" s="2">
        <v>0</v>
      </c>
      <c r="GP21" s="2">
        <v>0</v>
      </c>
      <c r="GQ21" s="2">
        <v>0</v>
      </c>
      <c r="GR21" s="2">
        <v>0</v>
      </c>
      <c r="GS21" s="2">
        <v>0</v>
      </c>
      <c r="GT21" s="2">
        <v>0</v>
      </c>
      <c r="GU21" s="2">
        <v>0</v>
      </c>
      <c r="GV21" s="2">
        <v>0</v>
      </c>
      <c r="GW21" s="2">
        <v>0</v>
      </c>
      <c r="GX21" s="2">
        <v>180179040</v>
      </c>
      <c r="GY21" s="2">
        <v>47016480</v>
      </c>
      <c r="GZ21" s="2">
        <v>4916029.5</v>
      </c>
      <c r="HA21" s="2">
        <v>0</v>
      </c>
      <c r="HB21" s="2">
        <v>0</v>
      </c>
      <c r="HC21" s="2">
        <v>0</v>
      </c>
      <c r="HD21" s="2">
        <v>0</v>
      </c>
      <c r="HE21" s="2">
        <v>0</v>
      </c>
      <c r="HF21" s="2">
        <v>0</v>
      </c>
      <c r="HG21" s="2">
        <v>0</v>
      </c>
      <c r="HH21" s="2">
        <v>0</v>
      </c>
      <c r="HI21" s="2">
        <v>0</v>
      </c>
      <c r="HJ21" s="2">
        <v>0</v>
      </c>
      <c r="HK21" s="2">
        <v>0</v>
      </c>
      <c r="HL21" s="2">
        <v>0</v>
      </c>
      <c r="HM21" s="2">
        <v>0</v>
      </c>
      <c r="HN21" s="2">
        <v>0</v>
      </c>
      <c r="HO21" s="2">
        <v>73506184</v>
      </c>
      <c r="HP21" s="2">
        <v>20752932</v>
      </c>
      <c r="HQ21" s="2">
        <v>4824876</v>
      </c>
      <c r="HR21" s="2">
        <v>759779.25</v>
      </c>
      <c r="HS21" s="2">
        <v>0</v>
      </c>
      <c r="HT21" s="2">
        <v>0</v>
      </c>
      <c r="HU21" s="2">
        <v>0</v>
      </c>
      <c r="HV21" s="2">
        <v>0</v>
      </c>
      <c r="HW21" s="2">
        <v>0</v>
      </c>
      <c r="HX21" s="2">
        <v>0</v>
      </c>
      <c r="HY21" s="2">
        <v>0</v>
      </c>
      <c r="HZ21" s="2">
        <v>0</v>
      </c>
      <c r="IA21" s="2">
        <v>0</v>
      </c>
      <c r="IB21" s="2">
        <v>0</v>
      </c>
      <c r="IC21" s="2">
        <v>0</v>
      </c>
      <c r="ID21" s="2">
        <v>0</v>
      </c>
      <c r="IE21" s="2">
        <v>0</v>
      </c>
      <c r="IF21" s="2">
        <v>0</v>
      </c>
      <c r="IG21" s="2">
        <v>0</v>
      </c>
      <c r="IH21" s="2"/>
      <c r="II21" s="2">
        <v>3110883.75</v>
      </c>
      <c r="IJ21" s="2">
        <v>1575226.88</v>
      </c>
      <c r="IK21" s="2">
        <v>925217.25</v>
      </c>
      <c r="IL21" s="2">
        <v>428765.38</v>
      </c>
      <c r="IM21" s="2">
        <v>164568.92000000001</v>
      </c>
      <c r="IN21" s="2">
        <v>117208.45</v>
      </c>
      <c r="IO21" s="2">
        <v>1292358</v>
      </c>
      <c r="IP21" s="2">
        <v>60022272</v>
      </c>
      <c r="IQ21" s="2">
        <v>30835880</v>
      </c>
      <c r="IR21" s="2">
        <v>18595436</v>
      </c>
      <c r="IS21" s="2">
        <v>11396302</v>
      </c>
      <c r="IT21" s="2">
        <v>8014065</v>
      </c>
      <c r="IU21" s="2">
        <v>124180536</v>
      </c>
      <c r="IV21" s="2">
        <v>2828553472</v>
      </c>
      <c r="IW21" s="2"/>
      <c r="IX21" s="2">
        <v>471246.03</v>
      </c>
      <c r="IY21" s="2">
        <v>220675.03</v>
      </c>
      <c r="IZ21" s="2">
        <v>121185.91</v>
      </c>
      <c r="JA21" s="2">
        <v>16711.03</v>
      </c>
      <c r="JB21" s="2">
        <v>0</v>
      </c>
      <c r="JC21" s="2">
        <v>0</v>
      </c>
      <c r="JD21" s="2"/>
      <c r="JE21" s="2">
        <v>67471176</v>
      </c>
      <c r="JF21" s="2">
        <v>38034268</v>
      </c>
      <c r="JG21" s="2">
        <v>24171958</v>
      </c>
      <c r="JH21" s="2">
        <v>8956783</v>
      </c>
      <c r="JI21" s="2">
        <v>3204557.75</v>
      </c>
      <c r="JJ21" s="2">
        <v>879824.69</v>
      </c>
      <c r="JK21" s="2">
        <v>296279.69</v>
      </c>
      <c r="JL21" s="2"/>
      <c r="JM21" s="2">
        <v>71256.59</v>
      </c>
      <c r="JN21" s="2">
        <v>7757.73</v>
      </c>
      <c r="JO21" s="2">
        <v>0</v>
      </c>
      <c r="JP21" s="2">
        <v>0</v>
      </c>
      <c r="JQ21" s="2">
        <v>0</v>
      </c>
      <c r="JR21" s="2">
        <v>2857174.75</v>
      </c>
      <c r="JS21" s="2">
        <v>625265.56000000006</v>
      </c>
      <c r="JT21" s="2">
        <v>611567.25</v>
      </c>
      <c r="JU21" s="2">
        <v>86747.16</v>
      </c>
      <c r="JV21" s="2">
        <v>198876.55</v>
      </c>
      <c r="JW21" s="2">
        <v>1292262.3799999999</v>
      </c>
      <c r="JX21" s="2">
        <v>390312.94</v>
      </c>
      <c r="JY21" s="2">
        <v>188981.42</v>
      </c>
      <c r="JZ21" s="2">
        <v>30823.11</v>
      </c>
      <c r="KA21" s="2">
        <v>0</v>
      </c>
      <c r="KB21" s="2">
        <v>0</v>
      </c>
      <c r="KC21" s="2">
        <v>0</v>
      </c>
      <c r="KD21" s="2">
        <v>0</v>
      </c>
      <c r="KE21" s="2">
        <v>0</v>
      </c>
      <c r="KF21" s="2">
        <v>0</v>
      </c>
      <c r="KG21" s="2">
        <v>0</v>
      </c>
      <c r="KH21" s="2">
        <v>0</v>
      </c>
      <c r="KI21" s="2">
        <v>0</v>
      </c>
      <c r="KJ21" s="2"/>
      <c r="KK21" s="2">
        <v>0</v>
      </c>
      <c r="KL21" s="2">
        <v>0</v>
      </c>
      <c r="KM21" s="2">
        <v>0</v>
      </c>
      <c r="KN21" s="2">
        <v>0</v>
      </c>
      <c r="KO21" s="2">
        <v>0</v>
      </c>
      <c r="KP21" s="2">
        <v>0</v>
      </c>
      <c r="KQ21" s="2">
        <v>0</v>
      </c>
      <c r="KR21" s="2">
        <v>0</v>
      </c>
      <c r="KS21" s="2">
        <v>0</v>
      </c>
      <c r="KT21" s="2">
        <v>0</v>
      </c>
      <c r="KU21" s="2">
        <v>0</v>
      </c>
      <c r="KV21" s="2">
        <v>0</v>
      </c>
      <c r="KW21" s="2">
        <v>0</v>
      </c>
      <c r="KX21" s="2">
        <v>0</v>
      </c>
      <c r="KY21" s="2">
        <v>0</v>
      </c>
      <c r="KZ21" s="2">
        <v>0</v>
      </c>
      <c r="LA21" s="2">
        <v>0</v>
      </c>
      <c r="LB21" s="2">
        <v>0</v>
      </c>
      <c r="LC21" s="2">
        <v>0</v>
      </c>
      <c r="LD21" s="2">
        <v>0</v>
      </c>
      <c r="LE21" s="2">
        <v>0</v>
      </c>
      <c r="LF21" s="2">
        <v>0</v>
      </c>
      <c r="LG21" s="2">
        <v>0</v>
      </c>
      <c r="LH21" s="2">
        <v>0</v>
      </c>
      <c r="LI21" s="2">
        <v>0</v>
      </c>
      <c r="LJ21" s="2"/>
      <c r="LK21" s="2">
        <v>373246.69</v>
      </c>
      <c r="LL21" s="2">
        <v>149016.60999999999</v>
      </c>
      <c r="LM21" s="2">
        <v>72154.52</v>
      </c>
      <c r="LN21" s="2">
        <v>14724.19</v>
      </c>
      <c r="LO21" s="2">
        <v>0</v>
      </c>
      <c r="LP21" s="2">
        <v>0</v>
      </c>
      <c r="LQ21" s="2">
        <v>0</v>
      </c>
      <c r="LR21" s="2">
        <v>0</v>
      </c>
      <c r="LS21" s="2">
        <v>0</v>
      </c>
      <c r="LT21" s="2">
        <v>0</v>
      </c>
      <c r="LU21" s="2">
        <v>0</v>
      </c>
      <c r="LV21" s="2">
        <v>0</v>
      </c>
      <c r="LW21" s="2">
        <v>0</v>
      </c>
      <c r="LX21" s="2">
        <v>0</v>
      </c>
      <c r="LY21" s="2">
        <v>5000509.5</v>
      </c>
      <c r="LZ21" s="2">
        <v>2461843.25</v>
      </c>
      <c r="MA21" s="2">
        <v>1442268.88</v>
      </c>
      <c r="MB21" s="2">
        <v>473059.81</v>
      </c>
      <c r="MC21" s="2">
        <v>149586.35999999999</v>
      </c>
      <c r="MD21" s="2">
        <v>27551.5</v>
      </c>
      <c r="ME21" s="2">
        <v>23507.919999999998</v>
      </c>
      <c r="MF21" s="2"/>
      <c r="MG21" s="2">
        <v>23100.16</v>
      </c>
      <c r="MH21" s="2">
        <v>5935.31</v>
      </c>
      <c r="MI21" s="2">
        <v>0</v>
      </c>
      <c r="MJ21" s="2">
        <v>0</v>
      </c>
      <c r="MK21" s="2">
        <v>0</v>
      </c>
      <c r="ML21" s="2">
        <v>0</v>
      </c>
      <c r="MM21" s="2">
        <v>0</v>
      </c>
      <c r="MN21" s="2">
        <v>3382617.5</v>
      </c>
      <c r="MO21" s="2">
        <v>1902397.62</v>
      </c>
      <c r="MP21" s="2">
        <v>1226426.75</v>
      </c>
      <c r="MQ21" s="2">
        <v>449536.69</v>
      </c>
      <c r="MR21" s="2">
        <v>149585.20000000001</v>
      </c>
      <c r="MS21" s="2">
        <v>48462.51</v>
      </c>
      <c r="MT21" s="2">
        <v>166126.89000000001</v>
      </c>
    </row>
    <row r="22" spans="1:358" x14ac:dyDescent="0.25">
      <c r="A22" t="s">
        <v>21</v>
      </c>
      <c r="B22" s="2"/>
      <c r="C22" s="2">
        <v>8170559</v>
      </c>
      <c r="D22" s="2">
        <v>1283398912</v>
      </c>
      <c r="E22" s="2">
        <v>2811153.25</v>
      </c>
      <c r="F22" s="2"/>
      <c r="G22" s="2">
        <v>65362.73</v>
      </c>
      <c r="H22" s="2">
        <v>27569.96</v>
      </c>
      <c r="I22" s="2">
        <v>11416.8</v>
      </c>
      <c r="J22" s="2">
        <v>13314.78</v>
      </c>
      <c r="K22" s="2">
        <v>1315030.6200000001</v>
      </c>
      <c r="L22" s="2">
        <v>484181.34</v>
      </c>
      <c r="M22" s="2">
        <v>266072.71999999997</v>
      </c>
      <c r="N22" s="2">
        <v>324113.69</v>
      </c>
      <c r="O22" s="2">
        <v>61104.59</v>
      </c>
      <c r="P22" s="2">
        <v>12419.86</v>
      </c>
      <c r="Q22" s="2">
        <v>0</v>
      </c>
      <c r="R22" s="2">
        <v>0</v>
      </c>
      <c r="S22" s="2">
        <v>554865.68999999994</v>
      </c>
      <c r="T22" s="2">
        <v>161861.16</v>
      </c>
      <c r="U22" s="2">
        <v>82645.7</v>
      </c>
      <c r="V22" s="2">
        <v>100783.37</v>
      </c>
      <c r="W22" s="2">
        <v>19146192</v>
      </c>
      <c r="X22" s="2">
        <v>6937537</v>
      </c>
      <c r="Y22" s="2">
        <v>3483361.5</v>
      </c>
      <c r="Z22" s="2">
        <v>1020969.81</v>
      </c>
      <c r="AA22" s="2">
        <v>1679252.62</v>
      </c>
      <c r="AB22" s="2">
        <v>1005546.19</v>
      </c>
      <c r="AC22" s="2">
        <v>689566.38</v>
      </c>
      <c r="AD22" s="2">
        <v>792633.56</v>
      </c>
      <c r="AE22" s="2">
        <v>383484.09</v>
      </c>
      <c r="AF22" s="2">
        <v>212463.91</v>
      </c>
      <c r="AG22" s="2">
        <v>192884.19</v>
      </c>
      <c r="AH22" s="2">
        <v>78481704</v>
      </c>
      <c r="AI22" s="2">
        <v>39501168</v>
      </c>
      <c r="AJ22" s="2">
        <v>23546530</v>
      </c>
      <c r="AK22" s="2">
        <v>14583021</v>
      </c>
      <c r="AL22" s="2">
        <v>10912735</v>
      </c>
      <c r="AM22" s="2">
        <v>192123136</v>
      </c>
      <c r="AN22" s="2">
        <v>4419843072</v>
      </c>
      <c r="AO22" s="2">
        <v>19462360</v>
      </c>
      <c r="AP22" s="2">
        <v>3866327.75</v>
      </c>
      <c r="AQ22" s="2">
        <v>1914920.5</v>
      </c>
      <c r="AR22" s="2">
        <v>29434532</v>
      </c>
      <c r="AS22" s="2">
        <v>436950.5</v>
      </c>
      <c r="AT22" s="2">
        <v>116367.05</v>
      </c>
      <c r="AU22" s="2">
        <v>57626.37</v>
      </c>
      <c r="AV22" s="2">
        <v>94670.55</v>
      </c>
      <c r="AW22" s="2">
        <v>169691.03</v>
      </c>
      <c r="AX22" s="2">
        <v>0</v>
      </c>
      <c r="AY22" s="2">
        <v>0</v>
      </c>
      <c r="AZ22" s="2">
        <v>16878.240000000002</v>
      </c>
      <c r="BA22" s="2"/>
      <c r="BB22" s="2">
        <v>1212554.75</v>
      </c>
      <c r="BC22" s="2">
        <v>483765.38</v>
      </c>
      <c r="BD22" s="2">
        <v>398675.28</v>
      </c>
      <c r="BE22" s="2">
        <v>141177.5</v>
      </c>
      <c r="BF22" s="2">
        <v>47999.85</v>
      </c>
      <c r="BG22" s="2">
        <v>16603.189999999999</v>
      </c>
      <c r="BH22" s="2">
        <v>0</v>
      </c>
      <c r="BI22" s="2">
        <v>4257970.5</v>
      </c>
      <c r="BJ22" s="2">
        <v>891201.38</v>
      </c>
      <c r="BK22" s="2">
        <v>0</v>
      </c>
      <c r="BL22" s="2">
        <v>13254.58</v>
      </c>
      <c r="BM22" s="2">
        <v>0</v>
      </c>
      <c r="BN22" s="2">
        <v>62946944</v>
      </c>
      <c r="BO22" s="2">
        <v>18841414</v>
      </c>
      <c r="BP22" s="2">
        <v>9716389</v>
      </c>
      <c r="BQ22" s="2">
        <v>2405150.25</v>
      </c>
      <c r="BR22" s="2">
        <v>584729.06000000006</v>
      </c>
      <c r="BS22" s="2">
        <v>1270926.6200000001</v>
      </c>
      <c r="BT22" s="2">
        <v>304962.69</v>
      </c>
      <c r="BU22" s="2">
        <v>113717.2</v>
      </c>
      <c r="BV22" s="2">
        <v>7885.06</v>
      </c>
      <c r="BW22" s="2">
        <v>0</v>
      </c>
      <c r="BX22" s="2">
        <v>0</v>
      </c>
      <c r="BY22" s="2">
        <v>2117987</v>
      </c>
      <c r="BZ22" s="2">
        <v>413170.38</v>
      </c>
      <c r="CA22" s="2">
        <v>192945.56</v>
      </c>
      <c r="CB22" s="2">
        <v>23575.57</v>
      </c>
      <c r="CC22" s="2">
        <v>0</v>
      </c>
      <c r="CD22" s="2"/>
      <c r="CE22" s="2">
        <v>55958400</v>
      </c>
      <c r="CF22" s="2">
        <v>15345299</v>
      </c>
      <c r="CG22" s="2">
        <v>7292125.5</v>
      </c>
      <c r="CH22" s="2">
        <v>66845484</v>
      </c>
      <c r="CI22" s="2">
        <v>13594159</v>
      </c>
      <c r="CJ22" s="2">
        <v>5400943.5</v>
      </c>
      <c r="CK22" s="2">
        <v>7770837.5</v>
      </c>
      <c r="CL22" s="2">
        <v>17072.86</v>
      </c>
      <c r="CM22" s="2">
        <v>6761.06</v>
      </c>
      <c r="CN22" s="2">
        <v>20838.47</v>
      </c>
      <c r="CO22" s="2">
        <v>0</v>
      </c>
      <c r="CP22" s="2">
        <v>0</v>
      </c>
      <c r="CQ22" s="2">
        <v>44464804</v>
      </c>
      <c r="CR22" s="2">
        <v>13408679</v>
      </c>
      <c r="CS22" s="2">
        <v>6758350.5</v>
      </c>
      <c r="CT22" s="2">
        <v>3977092.25</v>
      </c>
      <c r="CU22" s="2">
        <v>1074657.1200000001</v>
      </c>
      <c r="CV22" s="2">
        <v>4028416.5</v>
      </c>
      <c r="CW22" s="2">
        <v>795726.12</v>
      </c>
      <c r="CX22" s="2">
        <v>170995.7</v>
      </c>
      <c r="CY22" s="2">
        <v>17056.82</v>
      </c>
      <c r="CZ22" s="2">
        <v>702762816</v>
      </c>
      <c r="DA22" s="2">
        <v>218684224</v>
      </c>
      <c r="DB22" s="2">
        <v>105957032</v>
      </c>
      <c r="DC22" s="2">
        <v>22482756</v>
      </c>
      <c r="DD22" s="2">
        <v>5326758.5</v>
      </c>
      <c r="DE22" s="2">
        <v>614667.06000000006</v>
      </c>
      <c r="DF22" s="2">
        <v>13649045</v>
      </c>
      <c r="DG22" s="2">
        <v>3264872</v>
      </c>
      <c r="DH22" s="2">
        <v>1289048.25</v>
      </c>
      <c r="DI22" s="2">
        <v>84527.95</v>
      </c>
      <c r="DJ22" s="2">
        <v>0</v>
      </c>
      <c r="DK22" s="2">
        <v>0</v>
      </c>
      <c r="DL22" s="2">
        <v>0</v>
      </c>
      <c r="DM22" s="2">
        <v>5093905.5</v>
      </c>
      <c r="DN22" s="2">
        <v>1109676.75</v>
      </c>
      <c r="DO22" s="2">
        <v>397901.75</v>
      </c>
      <c r="DP22" s="2">
        <v>0</v>
      </c>
      <c r="DQ22" s="2">
        <v>0</v>
      </c>
      <c r="DR22" s="2">
        <v>0</v>
      </c>
      <c r="DS22" s="2">
        <v>0</v>
      </c>
      <c r="DT22" s="2">
        <v>8192872</v>
      </c>
      <c r="DU22" s="2">
        <v>2671627.75</v>
      </c>
      <c r="DV22" s="2">
        <v>1208101.1200000001</v>
      </c>
      <c r="DW22" s="2">
        <v>261855.09</v>
      </c>
      <c r="DX22" s="2">
        <v>48760.49</v>
      </c>
      <c r="DY22" s="2">
        <v>0</v>
      </c>
      <c r="DZ22" s="2">
        <v>0</v>
      </c>
      <c r="EA22" s="2">
        <v>9090995</v>
      </c>
      <c r="EB22" s="2">
        <v>1377077.88</v>
      </c>
      <c r="EC22" s="2">
        <v>260395.91</v>
      </c>
      <c r="ED22" s="2">
        <v>0</v>
      </c>
      <c r="EE22" s="2">
        <v>0</v>
      </c>
      <c r="EF22" s="2">
        <v>0</v>
      </c>
      <c r="EG22" s="2">
        <v>16222121</v>
      </c>
      <c r="EH22" s="2">
        <v>4276747</v>
      </c>
      <c r="EI22" s="2">
        <v>1516711.25</v>
      </c>
      <c r="EJ22" s="2">
        <v>258417.97</v>
      </c>
      <c r="EK22" s="2">
        <v>26234.720000000001</v>
      </c>
      <c r="EL22" s="2">
        <v>0</v>
      </c>
      <c r="EM22" s="2">
        <v>0</v>
      </c>
      <c r="EN22" s="2">
        <v>0</v>
      </c>
      <c r="EO22" s="2">
        <v>0</v>
      </c>
      <c r="EP22" s="2">
        <v>0</v>
      </c>
      <c r="EQ22" s="2">
        <v>20658114</v>
      </c>
      <c r="ER22" s="2">
        <v>4511401.5</v>
      </c>
      <c r="ES22" s="2">
        <v>1647893.75</v>
      </c>
      <c r="ET22" s="2">
        <v>243918.98</v>
      </c>
      <c r="EU22" s="2">
        <v>0</v>
      </c>
      <c r="EV22" s="2">
        <v>0</v>
      </c>
      <c r="EW22" s="2">
        <v>33450242</v>
      </c>
      <c r="EX22" s="2">
        <v>6689797.5</v>
      </c>
      <c r="EY22" s="2">
        <v>2751016.25</v>
      </c>
      <c r="EZ22" s="2">
        <v>355118.59</v>
      </c>
      <c r="FA22" s="2">
        <v>24145188</v>
      </c>
      <c r="FB22" s="2">
        <v>4994314.5</v>
      </c>
      <c r="FC22" s="2">
        <v>2013269.12</v>
      </c>
      <c r="FD22" s="2">
        <v>222552.88</v>
      </c>
      <c r="FE22" s="2">
        <v>0</v>
      </c>
      <c r="FF22" s="2">
        <v>1808915</v>
      </c>
      <c r="FG22" s="2">
        <v>515081.75</v>
      </c>
      <c r="FH22" s="2">
        <v>177457.72</v>
      </c>
      <c r="FI22" s="2">
        <v>26221.97</v>
      </c>
      <c r="FJ22" s="2">
        <v>0</v>
      </c>
      <c r="FK22" s="2">
        <v>0</v>
      </c>
      <c r="FL22" s="2">
        <v>0</v>
      </c>
      <c r="FM22" s="2">
        <v>0</v>
      </c>
      <c r="FN22" s="2">
        <v>0</v>
      </c>
      <c r="FO22" s="2">
        <v>0</v>
      </c>
      <c r="FP22" s="2">
        <v>0</v>
      </c>
      <c r="FQ22" s="2">
        <v>0</v>
      </c>
      <c r="FR22" s="2">
        <v>4857200.5</v>
      </c>
      <c r="FS22" s="2">
        <v>1740834.75</v>
      </c>
      <c r="FT22" s="2">
        <v>782405.12</v>
      </c>
      <c r="FU22" s="2">
        <v>185489.36</v>
      </c>
      <c r="FV22" s="2">
        <v>36415.21</v>
      </c>
      <c r="FW22" s="2">
        <v>0</v>
      </c>
      <c r="FX22" s="2">
        <v>0</v>
      </c>
      <c r="FY22" s="2">
        <v>0</v>
      </c>
      <c r="FZ22" s="2">
        <v>0</v>
      </c>
      <c r="GA22" s="2">
        <v>0</v>
      </c>
      <c r="GB22" s="2">
        <v>36835040</v>
      </c>
      <c r="GC22" s="2">
        <v>8115155</v>
      </c>
      <c r="GD22" s="2">
        <v>3079521.5</v>
      </c>
      <c r="GE22" s="2">
        <v>467240.38</v>
      </c>
      <c r="GF22" s="2">
        <v>0</v>
      </c>
      <c r="GG22" s="2">
        <v>34144.629999999997</v>
      </c>
      <c r="GH22" s="2"/>
      <c r="GI22" s="2">
        <v>5311543</v>
      </c>
      <c r="GJ22" s="2">
        <v>1215592.8799999999</v>
      </c>
      <c r="GK22" s="2">
        <v>15085.25</v>
      </c>
      <c r="GL22" s="2">
        <v>0</v>
      </c>
      <c r="GM22" s="2">
        <v>0</v>
      </c>
      <c r="GN22" s="2">
        <v>0</v>
      </c>
      <c r="GO22" s="2">
        <v>0</v>
      </c>
      <c r="GP22" s="2">
        <v>0</v>
      </c>
      <c r="GQ22" s="2">
        <v>0</v>
      </c>
      <c r="GR22" s="2">
        <v>0</v>
      </c>
      <c r="GS22" s="2">
        <v>0</v>
      </c>
      <c r="GT22" s="2">
        <v>0</v>
      </c>
      <c r="GU22" s="2">
        <v>0</v>
      </c>
      <c r="GV22" s="2">
        <v>0</v>
      </c>
      <c r="GW22" s="2">
        <v>0</v>
      </c>
      <c r="GX22" s="2">
        <v>232076624</v>
      </c>
      <c r="GY22" s="2">
        <v>60686056</v>
      </c>
      <c r="GZ22" s="2">
        <v>7986607</v>
      </c>
      <c r="HA22" s="2">
        <v>0</v>
      </c>
      <c r="HB22" s="2">
        <v>0</v>
      </c>
      <c r="HC22" s="2">
        <v>0</v>
      </c>
      <c r="HD22" s="2">
        <v>0</v>
      </c>
      <c r="HE22" s="2">
        <v>0</v>
      </c>
      <c r="HF22" s="2">
        <v>0</v>
      </c>
      <c r="HG22" s="2">
        <v>0</v>
      </c>
      <c r="HH22" s="2">
        <v>0</v>
      </c>
      <c r="HI22" s="2">
        <v>0</v>
      </c>
      <c r="HJ22" s="2">
        <v>0</v>
      </c>
      <c r="HK22" s="2">
        <v>0</v>
      </c>
      <c r="HL22" s="2">
        <v>0</v>
      </c>
      <c r="HM22" s="2">
        <v>0</v>
      </c>
      <c r="HN22" s="2">
        <v>0</v>
      </c>
      <c r="HO22" s="2">
        <v>86418080</v>
      </c>
      <c r="HP22" s="2">
        <v>24270202</v>
      </c>
      <c r="HQ22" s="2">
        <v>5606523</v>
      </c>
      <c r="HR22" s="2">
        <v>1034335.5</v>
      </c>
      <c r="HS22" s="2">
        <v>0</v>
      </c>
      <c r="HT22" s="2">
        <v>0</v>
      </c>
      <c r="HU22" s="2">
        <v>0</v>
      </c>
      <c r="HV22" s="2">
        <v>0</v>
      </c>
      <c r="HW22" s="2">
        <v>0</v>
      </c>
      <c r="HX22" s="2">
        <v>0</v>
      </c>
      <c r="HY22" s="2">
        <v>0</v>
      </c>
      <c r="HZ22" s="2">
        <v>0</v>
      </c>
      <c r="IA22" s="2">
        <v>0</v>
      </c>
      <c r="IB22" s="2">
        <v>0</v>
      </c>
      <c r="IC22" s="2">
        <v>0</v>
      </c>
      <c r="ID22" s="2">
        <v>0</v>
      </c>
      <c r="IE22" s="2">
        <v>0</v>
      </c>
      <c r="IF22" s="2">
        <v>0</v>
      </c>
      <c r="IG22" s="2">
        <v>0</v>
      </c>
      <c r="IH22" s="2"/>
      <c r="II22" s="2">
        <v>3401846</v>
      </c>
      <c r="IJ22" s="2">
        <v>1706079.62</v>
      </c>
      <c r="IK22" s="2">
        <v>980830.38</v>
      </c>
      <c r="IL22" s="2">
        <v>464779.09</v>
      </c>
      <c r="IM22" s="2">
        <v>175383.31</v>
      </c>
      <c r="IN22" s="2">
        <v>116312.5</v>
      </c>
      <c r="IO22" s="2">
        <v>1486637.12</v>
      </c>
      <c r="IP22" s="2">
        <v>51403684</v>
      </c>
      <c r="IQ22" s="2">
        <v>25658346</v>
      </c>
      <c r="IR22" s="2">
        <v>15096525</v>
      </c>
      <c r="IS22" s="2">
        <v>9374432</v>
      </c>
      <c r="IT22" s="2">
        <v>7236459.5</v>
      </c>
      <c r="IU22" s="2">
        <v>132714432</v>
      </c>
      <c r="IV22" s="2">
        <v>3006409216</v>
      </c>
      <c r="IW22" s="2"/>
      <c r="IX22" s="2">
        <v>347076.59</v>
      </c>
      <c r="IY22" s="2">
        <v>157764.94</v>
      </c>
      <c r="IZ22" s="2">
        <v>121086.12</v>
      </c>
      <c r="JA22" s="2">
        <v>15174.77</v>
      </c>
      <c r="JB22" s="2">
        <v>0</v>
      </c>
      <c r="JC22" s="2">
        <v>0</v>
      </c>
      <c r="JD22" s="2"/>
      <c r="JE22" s="2">
        <v>64797320</v>
      </c>
      <c r="JF22" s="2">
        <v>36536168</v>
      </c>
      <c r="JG22" s="2">
        <v>23181448</v>
      </c>
      <c r="JH22" s="2">
        <v>8561781</v>
      </c>
      <c r="JI22" s="2">
        <v>3064002.75</v>
      </c>
      <c r="JJ22" s="2">
        <v>815441.62</v>
      </c>
      <c r="JK22" s="2">
        <v>304106.78000000003</v>
      </c>
      <c r="JL22" s="2"/>
      <c r="JM22" s="2">
        <v>70018.28</v>
      </c>
      <c r="JN22" s="2">
        <v>6426.1</v>
      </c>
      <c r="JO22" s="2">
        <v>0</v>
      </c>
      <c r="JP22" s="2">
        <v>0</v>
      </c>
      <c r="JQ22" s="2">
        <v>0</v>
      </c>
      <c r="JR22" s="2">
        <v>2654549.25</v>
      </c>
      <c r="JS22" s="2">
        <v>584872.88</v>
      </c>
      <c r="JT22" s="2">
        <v>408229.22</v>
      </c>
      <c r="JU22" s="2">
        <v>57514.31</v>
      </c>
      <c r="JV22" s="2">
        <v>132370.28</v>
      </c>
      <c r="JW22" s="2">
        <v>965594</v>
      </c>
      <c r="JX22" s="2">
        <v>291328.15999999997</v>
      </c>
      <c r="JY22" s="2">
        <v>142410.01999999999</v>
      </c>
      <c r="JZ22" s="2">
        <v>17129.68</v>
      </c>
      <c r="KA22" s="2">
        <v>0</v>
      </c>
      <c r="KB22" s="2">
        <v>0</v>
      </c>
      <c r="KC22" s="2">
        <v>5153.55</v>
      </c>
      <c r="KD22" s="2">
        <v>0</v>
      </c>
      <c r="KE22" s="2">
        <v>0</v>
      </c>
      <c r="KF22" s="2">
        <v>0</v>
      </c>
      <c r="KG22" s="2">
        <v>0</v>
      </c>
      <c r="KH22" s="2">
        <v>0</v>
      </c>
      <c r="KI22" s="2">
        <v>0</v>
      </c>
      <c r="KJ22" s="2"/>
      <c r="KK22" s="2">
        <v>0</v>
      </c>
      <c r="KL22" s="2">
        <v>0</v>
      </c>
      <c r="KM22" s="2">
        <v>0</v>
      </c>
      <c r="KN22" s="2">
        <v>0</v>
      </c>
      <c r="KO22" s="2">
        <v>0</v>
      </c>
      <c r="KP22" s="2">
        <v>0</v>
      </c>
      <c r="KQ22" s="2">
        <v>0</v>
      </c>
      <c r="KR22" s="2">
        <v>0</v>
      </c>
      <c r="KS22" s="2">
        <v>0</v>
      </c>
      <c r="KT22" s="2">
        <v>0</v>
      </c>
      <c r="KU22" s="2">
        <v>0</v>
      </c>
      <c r="KV22" s="2">
        <v>0</v>
      </c>
      <c r="KW22" s="2">
        <v>0</v>
      </c>
      <c r="KX22" s="2">
        <v>0</v>
      </c>
      <c r="KY22" s="2">
        <v>0</v>
      </c>
      <c r="KZ22" s="2">
        <v>0</v>
      </c>
      <c r="LA22" s="2">
        <v>0</v>
      </c>
      <c r="LB22" s="2">
        <v>0</v>
      </c>
      <c r="LC22" s="2">
        <v>0</v>
      </c>
      <c r="LD22" s="2">
        <v>0</v>
      </c>
      <c r="LE22" s="2">
        <v>0</v>
      </c>
      <c r="LF22" s="2">
        <v>0</v>
      </c>
      <c r="LG22" s="2">
        <v>0</v>
      </c>
      <c r="LH22" s="2">
        <v>0</v>
      </c>
      <c r="LI22" s="2">
        <v>0</v>
      </c>
      <c r="LJ22" s="2"/>
      <c r="LK22" s="2">
        <v>328590.84000000003</v>
      </c>
      <c r="LL22" s="2">
        <v>124780.96</v>
      </c>
      <c r="LM22" s="2">
        <v>59984.1</v>
      </c>
      <c r="LN22" s="2">
        <v>21035.66</v>
      </c>
      <c r="LO22" s="2">
        <v>0</v>
      </c>
      <c r="LP22" s="2">
        <v>0</v>
      </c>
      <c r="LQ22" s="2">
        <v>0</v>
      </c>
      <c r="LR22" s="2">
        <v>0</v>
      </c>
      <c r="LS22" s="2">
        <v>0</v>
      </c>
      <c r="LT22" s="2">
        <v>0</v>
      </c>
      <c r="LU22" s="2">
        <v>0</v>
      </c>
      <c r="LV22" s="2">
        <v>0</v>
      </c>
      <c r="LW22" s="2">
        <v>0</v>
      </c>
      <c r="LX22" s="2">
        <v>0</v>
      </c>
      <c r="LY22" s="2">
        <v>3922795.75</v>
      </c>
      <c r="LZ22" s="2">
        <v>1989325.12</v>
      </c>
      <c r="MA22" s="2">
        <v>1139220.25</v>
      </c>
      <c r="MB22" s="2">
        <v>389195.81</v>
      </c>
      <c r="MC22" s="2">
        <v>111586.61</v>
      </c>
      <c r="MD22" s="2">
        <v>25321.69</v>
      </c>
      <c r="ME22" s="2">
        <v>23929.66</v>
      </c>
      <c r="MF22" s="2"/>
      <c r="MG22" s="2">
        <v>18931.939999999999</v>
      </c>
      <c r="MH22" s="2">
        <v>10417.81</v>
      </c>
      <c r="MI22" s="2">
        <v>0</v>
      </c>
      <c r="MJ22" s="2">
        <v>0</v>
      </c>
      <c r="MK22" s="2">
        <v>0</v>
      </c>
      <c r="ML22" s="2">
        <v>0</v>
      </c>
      <c r="MM22" s="2">
        <v>0</v>
      </c>
      <c r="MN22" s="2">
        <v>2749220.25</v>
      </c>
      <c r="MO22" s="2">
        <v>1559937.12</v>
      </c>
      <c r="MP22" s="2">
        <v>993057.62</v>
      </c>
      <c r="MQ22" s="2">
        <v>375479.66</v>
      </c>
      <c r="MR22" s="2">
        <v>125060.13</v>
      </c>
      <c r="MS22" s="2">
        <v>36457.879999999997</v>
      </c>
      <c r="MT22" s="2">
        <v>140348.60999999999</v>
      </c>
    </row>
    <row r="23" spans="1:358" x14ac:dyDescent="0.25">
      <c r="A23" t="s">
        <v>22</v>
      </c>
      <c r="B23" s="2"/>
      <c r="C23" s="2">
        <v>8817529</v>
      </c>
      <c r="D23" s="2">
        <v>986309376</v>
      </c>
      <c r="E23" s="2">
        <v>2962516.75</v>
      </c>
      <c r="F23" s="2"/>
      <c r="G23" s="2">
        <v>53607.43</v>
      </c>
      <c r="H23" s="2">
        <v>13592.67</v>
      </c>
      <c r="I23" s="2">
        <v>5230.78</v>
      </c>
      <c r="J23" s="2">
        <v>5504.83</v>
      </c>
      <c r="K23" s="2">
        <v>1040782.62</v>
      </c>
      <c r="L23" s="2">
        <v>365943.81</v>
      </c>
      <c r="M23" s="2">
        <v>204080.12</v>
      </c>
      <c r="N23" s="2">
        <v>253053.72</v>
      </c>
      <c r="O23" s="2">
        <v>32110.57</v>
      </c>
      <c r="P23" s="2">
        <v>4747.16</v>
      </c>
      <c r="Q23" s="2">
        <v>0</v>
      </c>
      <c r="R23" s="2">
        <v>0</v>
      </c>
      <c r="S23" s="2">
        <v>406606.94</v>
      </c>
      <c r="T23" s="2">
        <v>110643.99</v>
      </c>
      <c r="U23" s="2">
        <v>53733.47</v>
      </c>
      <c r="V23" s="2">
        <v>73366.570000000007</v>
      </c>
      <c r="W23" s="2">
        <v>13434408</v>
      </c>
      <c r="X23" s="2">
        <v>4777706</v>
      </c>
      <c r="Y23" s="2">
        <v>2401616</v>
      </c>
      <c r="Z23" s="2">
        <v>753310.5</v>
      </c>
      <c r="AA23" s="2">
        <v>1307751.6200000001</v>
      </c>
      <c r="AB23" s="2">
        <v>834825.44</v>
      </c>
      <c r="AC23" s="2">
        <v>638460.18999999994</v>
      </c>
      <c r="AD23" s="2">
        <v>762463.88</v>
      </c>
      <c r="AE23" s="2">
        <v>371456.81</v>
      </c>
      <c r="AF23" s="2">
        <v>231210.88</v>
      </c>
      <c r="AG23" s="2">
        <v>197053.39</v>
      </c>
      <c r="AH23" s="2">
        <v>164109920</v>
      </c>
      <c r="AI23" s="2">
        <v>84222440</v>
      </c>
      <c r="AJ23" s="2">
        <v>49851392</v>
      </c>
      <c r="AK23" s="2">
        <v>26161092</v>
      </c>
      <c r="AL23" s="2">
        <v>15003920</v>
      </c>
      <c r="AM23" s="2">
        <v>179846704</v>
      </c>
      <c r="AN23" s="2">
        <v>4129173248</v>
      </c>
      <c r="AO23" s="2">
        <v>18640654</v>
      </c>
      <c r="AP23" s="2">
        <v>3765283</v>
      </c>
      <c r="AQ23" s="2">
        <v>2247195.75</v>
      </c>
      <c r="AR23" s="2">
        <v>56297512</v>
      </c>
      <c r="AS23" s="2">
        <v>357540.84</v>
      </c>
      <c r="AT23" s="2">
        <v>101350.84</v>
      </c>
      <c r="AU23" s="2">
        <v>53226.1</v>
      </c>
      <c r="AV23" s="2">
        <v>112561.49</v>
      </c>
      <c r="AW23" s="2">
        <v>155978.38</v>
      </c>
      <c r="AX23" s="2">
        <v>0</v>
      </c>
      <c r="AY23" s="2">
        <v>0</v>
      </c>
      <c r="AZ23" s="2">
        <v>34564.04</v>
      </c>
      <c r="BA23" s="2"/>
      <c r="BB23" s="2">
        <v>670679.88</v>
      </c>
      <c r="BC23" s="2">
        <v>273485.38</v>
      </c>
      <c r="BD23" s="2">
        <v>225380.88</v>
      </c>
      <c r="BE23" s="2">
        <v>85528.9</v>
      </c>
      <c r="BF23" s="2">
        <v>28890.51</v>
      </c>
      <c r="BG23" s="2">
        <v>6913.16</v>
      </c>
      <c r="BH23" s="2">
        <v>0</v>
      </c>
      <c r="BI23" s="2">
        <v>5044169.5</v>
      </c>
      <c r="BJ23" s="2">
        <v>1045186.38</v>
      </c>
      <c r="BK23" s="2">
        <v>0</v>
      </c>
      <c r="BL23" s="2">
        <v>18409.330000000002</v>
      </c>
      <c r="BM23" s="2">
        <v>0</v>
      </c>
      <c r="BN23" s="2">
        <v>70344344</v>
      </c>
      <c r="BO23" s="2">
        <v>21233234</v>
      </c>
      <c r="BP23" s="2">
        <v>11152360</v>
      </c>
      <c r="BQ23" s="2">
        <v>2811358.25</v>
      </c>
      <c r="BR23" s="2">
        <v>739285.5</v>
      </c>
      <c r="BS23" s="2">
        <v>2256384</v>
      </c>
      <c r="BT23" s="2">
        <v>525723.18999999994</v>
      </c>
      <c r="BU23" s="2">
        <v>214413.69</v>
      </c>
      <c r="BV23" s="2">
        <v>33478.68</v>
      </c>
      <c r="BW23" s="2">
        <v>0</v>
      </c>
      <c r="BX23" s="2">
        <v>0</v>
      </c>
      <c r="BY23" s="2">
        <v>2878966.75</v>
      </c>
      <c r="BZ23" s="2">
        <v>564622.75</v>
      </c>
      <c r="CA23" s="2">
        <v>274774.81</v>
      </c>
      <c r="CB23" s="2">
        <v>32347.279999999999</v>
      </c>
      <c r="CC23" s="2">
        <v>0</v>
      </c>
      <c r="CD23" s="2"/>
      <c r="CE23" s="2">
        <v>57525728</v>
      </c>
      <c r="CF23" s="2">
        <v>15859969</v>
      </c>
      <c r="CG23" s="2">
        <v>7522800.5</v>
      </c>
      <c r="CH23" s="2">
        <v>78061608</v>
      </c>
      <c r="CI23" s="2">
        <v>15887448</v>
      </c>
      <c r="CJ23" s="2">
        <v>6366646.5</v>
      </c>
      <c r="CK23" s="2">
        <v>18839394</v>
      </c>
      <c r="CL23" s="2">
        <v>37079.65</v>
      </c>
      <c r="CM23" s="2">
        <v>0</v>
      </c>
      <c r="CN23" s="2">
        <v>19163.27</v>
      </c>
      <c r="CO23" s="2">
        <v>0</v>
      </c>
      <c r="CP23" s="2">
        <v>0</v>
      </c>
      <c r="CQ23" s="2">
        <v>40870004</v>
      </c>
      <c r="CR23" s="2">
        <v>12364076</v>
      </c>
      <c r="CS23" s="2">
        <v>6344787.5</v>
      </c>
      <c r="CT23" s="2">
        <v>4653074.5</v>
      </c>
      <c r="CU23" s="2">
        <v>1306079.3799999999</v>
      </c>
      <c r="CV23" s="2">
        <v>3876020</v>
      </c>
      <c r="CW23" s="2">
        <v>761329.12</v>
      </c>
      <c r="CX23" s="2">
        <v>178379.98</v>
      </c>
      <c r="CY23" s="2">
        <v>13824.28</v>
      </c>
      <c r="CZ23" s="2">
        <v>752008896</v>
      </c>
      <c r="DA23" s="2">
        <v>234225488</v>
      </c>
      <c r="DB23" s="2">
        <v>115082096</v>
      </c>
      <c r="DC23" s="2">
        <v>24353882</v>
      </c>
      <c r="DD23" s="2">
        <v>5935061</v>
      </c>
      <c r="DE23" s="2">
        <v>863486.31</v>
      </c>
      <c r="DF23" s="2">
        <v>15763918</v>
      </c>
      <c r="DG23" s="2">
        <v>3825457.5</v>
      </c>
      <c r="DH23" s="2">
        <v>1481842.62</v>
      </c>
      <c r="DI23" s="2">
        <v>110000.98</v>
      </c>
      <c r="DJ23" s="2">
        <v>10812.38</v>
      </c>
      <c r="DK23" s="2">
        <v>0</v>
      </c>
      <c r="DL23" s="2">
        <v>0</v>
      </c>
      <c r="DM23" s="2">
        <v>4345117</v>
      </c>
      <c r="DN23" s="2">
        <v>931662.75</v>
      </c>
      <c r="DO23" s="2">
        <v>362486.62</v>
      </c>
      <c r="DP23" s="2">
        <v>0</v>
      </c>
      <c r="DQ23" s="2">
        <v>0</v>
      </c>
      <c r="DR23" s="2">
        <v>0</v>
      </c>
      <c r="DS23" s="2">
        <v>0</v>
      </c>
      <c r="DT23" s="2">
        <v>7286562</v>
      </c>
      <c r="DU23" s="2">
        <v>2369518</v>
      </c>
      <c r="DV23" s="2">
        <v>1075874.75</v>
      </c>
      <c r="DW23" s="2">
        <v>238382.27</v>
      </c>
      <c r="DX23" s="2">
        <v>45538.99</v>
      </c>
      <c r="DY23" s="2">
        <v>0</v>
      </c>
      <c r="DZ23" s="2">
        <v>0</v>
      </c>
      <c r="EA23" s="2">
        <v>9237970</v>
      </c>
      <c r="EB23" s="2">
        <v>1414741.88</v>
      </c>
      <c r="EC23" s="2">
        <v>283921.81</v>
      </c>
      <c r="ED23" s="2">
        <v>0</v>
      </c>
      <c r="EE23" s="2">
        <v>0</v>
      </c>
      <c r="EF23" s="2">
        <v>0</v>
      </c>
      <c r="EG23" s="2">
        <v>14883289</v>
      </c>
      <c r="EH23" s="2">
        <v>3866431.25</v>
      </c>
      <c r="EI23" s="2">
        <v>1377273.38</v>
      </c>
      <c r="EJ23" s="2">
        <v>250691.11</v>
      </c>
      <c r="EK23" s="2">
        <v>23087.25</v>
      </c>
      <c r="EL23" s="2">
        <v>0</v>
      </c>
      <c r="EM23" s="2">
        <v>0</v>
      </c>
      <c r="EN23" s="2">
        <v>0</v>
      </c>
      <c r="EO23" s="2">
        <v>0</v>
      </c>
      <c r="EP23" s="2">
        <v>0</v>
      </c>
      <c r="EQ23" s="2">
        <v>19151726</v>
      </c>
      <c r="ER23" s="2">
        <v>4206687</v>
      </c>
      <c r="ES23" s="2">
        <v>1549689.38</v>
      </c>
      <c r="ET23" s="2">
        <v>227907.72</v>
      </c>
      <c r="EU23" s="2">
        <v>0</v>
      </c>
      <c r="EV23" s="2">
        <v>0</v>
      </c>
      <c r="EW23" s="2">
        <v>36900316</v>
      </c>
      <c r="EX23" s="2">
        <v>7426211.5</v>
      </c>
      <c r="EY23" s="2">
        <v>3032670.5</v>
      </c>
      <c r="EZ23" s="2">
        <v>406638.12</v>
      </c>
      <c r="FA23" s="2">
        <v>27123314</v>
      </c>
      <c r="FB23" s="2">
        <v>5646908</v>
      </c>
      <c r="FC23" s="2">
        <v>2221064</v>
      </c>
      <c r="FD23" s="2">
        <v>282049.21999999997</v>
      </c>
      <c r="FE23" s="2">
        <v>7365.96</v>
      </c>
      <c r="FF23" s="2">
        <v>1769955.5</v>
      </c>
      <c r="FG23" s="2">
        <v>515402.75</v>
      </c>
      <c r="FH23" s="2">
        <v>172705.94</v>
      </c>
      <c r="FI23" s="2">
        <v>14985.07</v>
      </c>
      <c r="FJ23" s="2">
        <v>0</v>
      </c>
      <c r="FK23" s="2">
        <v>0</v>
      </c>
      <c r="FL23" s="2">
        <v>0</v>
      </c>
      <c r="FM23" s="2">
        <v>0</v>
      </c>
      <c r="FN23" s="2">
        <v>0</v>
      </c>
      <c r="FO23" s="2">
        <v>0</v>
      </c>
      <c r="FP23" s="2">
        <v>0</v>
      </c>
      <c r="FQ23" s="2">
        <v>0</v>
      </c>
      <c r="FR23" s="2">
        <v>5098732.5</v>
      </c>
      <c r="FS23" s="2">
        <v>1783566.5</v>
      </c>
      <c r="FT23" s="2">
        <v>802451.44</v>
      </c>
      <c r="FU23" s="2">
        <v>184746.72</v>
      </c>
      <c r="FV23" s="2">
        <v>39193.760000000002</v>
      </c>
      <c r="FW23" s="2">
        <v>0</v>
      </c>
      <c r="FX23" s="2">
        <v>0</v>
      </c>
      <c r="FY23" s="2">
        <v>0</v>
      </c>
      <c r="FZ23" s="2">
        <v>0</v>
      </c>
      <c r="GA23" s="2">
        <v>0</v>
      </c>
      <c r="GB23" s="2">
        <v>38808636</v>
      </c>
      <c r="GC23" s="2">
        <v>8569831</v>
      </c>
      <c r="GD23" s="2">
        <v>3233110.5</v>
      </c>
      <c r="GE23" s="2">
        <v>503544.56</v>
      </c>
      <c r="GF23" s="2">
        <v>0</v>
      </c>
      <c r="GG23" s="2">
        <v>43010.8</v>
      </c>
      <c r="GH23" s="2"/>
      <c r="GI23" s="2">
        <v>4467852.5</v>
      </c>
      <c r="GJ23" s="2">
        <v>1047259.88</v>
      </c>
      <c r="GK23" s="2">
        <v>0</v>
      </c>
      <c r="GL23" s="2">
        <v>0</v>
      </c>
      <c r="GM23" s="2">
        <v>0</v>
      </c>
      <c r="GN23" s="2">
        <v>0</v>
      </c>
      <c r="GO23" s="2">
        <v>0</v>
      </c>
      <c r="GP23" s="2">
        <v>0</v>
      </c>
      <c r="GQ23" s="2">
        <v>0</v>
      </c>
      <c r="GR23" s="2">
        <v>0</v>
      </c>
      <c r="GS23" s="2">
        <v>0</v>
      </c>
      <c r="GT23" s="2">
        <v>0</v>
      </c>
      <c r="GU23" s="2">
        <v>0</v>
      </c>
      <c r="GV23" s="2">
        <v>0</v>
      </c>
      <c r="GW23" s="2">
        <v>0</v>
      </c>
      <c r="GX23" s="2">
        <v>216189312</v>
      </c>
      <c r="GY23" s="2">
        <v>56232804</v>
      </c>
      <c r="GZ23" s="2">
        <v>7505338.5</v>
      </c>
      <c r="HA23" s="2">
        <v>0</v>
      </c>
      <c r="HB23" s="2">
        <v>0</v>
      </c>
      <c r="HC23" s="2">
        <v>0</v>
      </c>
      <c r="HD23" s="2">
        <v>0</v>
      </c>
      <c r="HE23" s="2">
        <v>0</v>
      </c>
      <c r="HF23" s="2">
        <v>0</v>
      </c>
      <c r="HG23" s="2">
        <v>0</v>
      </c>
      <c r="HH23" s="2">
        <v>0</v>
      </c>
      <c r="HI23" s="2">
        <v>0</v>
      </c>
      <c r="HJ23" s="2">
        <v>0</v>
      </c>
      <c r="HK23" s="2">
        <v>0</v>
      </c>
      <c r="HL23" s="2">
        <v>0</v>
      </c>
      <c r="HM23" s="2">
        <v>0</v>
      </c>
      <c r="HN23" s="2">
        <v>0</v>
      </c>
      <c r="HO23" s="2">
        <v>82897672</v>
      </c>
      <c r="HP23" s="2">
        <v>23409460</v>
      </c>
      <c r="HQ23" s="2">
        <v>5461124.5</v>
      </c>
      <c r="HR23" s="2">
        <v>968284.69</v>
      </c>
      <c r="HS23" s="2">
        <v>0</v>
      </c>
      <c r="HT23" s="2">
        <v>0</v>
      </c>
      <c r="HU23" s="2">
        <v>0</v>
      </c>
      <c r="HV23" s="2">
        <v>0</v>
      </c>
      <c r="HW23" s="2">
        <v>0</v>
      </c>
      <c r="HX23" s="2">
        <v>0</v>
      </c>
      <c r="HY23" s="2">
        <v>0</v>
      </c>
      <c r="HZ23" s="2">
        <v>0</v>
      </c>
      <c r="IA23" s="2">
        <v>0</v>
      </c>
      <c r="IB23" s="2">
        <v>0</v>
      </c>
      <c r="IC23" s="2">
        <v>0</v>
      </c>
      <c r="ID23" s="2">
        <v>0</v>
      </c>
      <c r="IE23" s="2">
        <v>0</v>
      </c>
      <c r="IF23" s="2">
        <v>0</v>
      </c>
      <c r="IG23" s="2">
        <v>0</v>
      </c>
      <c r="IH23" s="2"/>
      <c r="II23" s="2">
        <v>3495764</v>
      </c>
      <c r="IJ23" s="2">
        <v>1768616.38</v>
      </c>
      <c r="IK23" s="2">
        <v>1036262.31</v>
      </c>
      <c r="IL23" s="2">
        <v>586257.43999999994</v>
      </c>
      <c r="IM23" s="2">
        <v>226034.36</v>
      </c>
      <c r="IN23" s="2">
        <v>159462.53</v>
      </c>
      <c r="IO23" s="2">
        <v>1578284.88</v>
      </c>
      <c r="IP23" s="2">
        <v>114038024</v>
      </c>
      <c r="IQ23" s="2">
        <v>57848300</v>
      </c>
      <c r="IR23" s="2">
        <v>34143704</v>
      </c>
      <c r="IS23" s="2">
        <v>17391358</v>
      </c>
      <c r="IT23" s="2">
        <v>10085347</v>
      </c>
      <c r="IU23" s="2">
        <v>124037488</v>
      </c>
      <c r="IV23" s="2">
        <v>2827309824</v>
      </c>
      <c r="IW23" s="2"/>
      <c r="IX23" s="2">
        <v>283749.31</v>
      </c>
      <c r="IY23" s="2">
        <v>125744.68</v>
      </c>
      <c r="IZ23" s="2">
        <v>80670.59</v>
      </c>
      <c r="JA23" s="2">
        <v>5393.72</v>
      </c>
      <c r="JB23" s="2">
        <v>0</v>
      </c>
      <c r="JC23" s="2">
        <v>0</v>
      </c>
      <c r="JD23" s="2"/>
      <c r="JE23" s="2">
        <v>61467588</v>
      </c>
      <c r="JF23" s="2">
        <v>34793700</v>
      </c>
      <c r="JG23" s="2">
        <v>21966260</v>
      </c>
      <c r="JH23" s="2">
        <v>8182815.5</v>
      </c>
      <c r="JI23" s="2">
        <v>2861872.75</v>
      </c>
      <c r="JJ23" s="2">
        <v>792975.38</v>
      </c>
      <c r="JK23" s="2">
        <v>300944.03000000003</v>
      </c>
      <c r="JL23" s="2"/>
      <c r="JM23" s="2">
        <v>76943.37</v>
      </c>
      <c r="JN23" s="2">
        <v>0</v>
      </c>
      <c r="JO23" s="2">
        <v>0</v>
      </c>
      <c r="JP23" s="2">
        <v>0</v>
      </c>
      <c r="JQ23" s="2">
        <v>0</v>
      </c>
      <c r="JR23" s="2">
        <v>2866254.75</v>
      </c>
      <c r="JS23" s="2">
        <v>656927.31000000006</v>
      </c>
      <c r="JT23" s="2">
        <v>696054.69</v>
      </c>
      <c r="JU23" s="2">
        <v>108015</v>
      </c>
      <c r="JV23" s="2">
        <v>271984.46999999997</v>
      </c>
      <c r="JW23" s="2">
        <v>885780.31</v>
      </c>
      <c r="JX23" s="2">
        <v>271126.71999999997</v>
      </c>
      <c r="JY23" s="2">
        <v>127481.57</v>
      </c>
      <c r="JZ23" s="2">
        <v>19591.080000000002</v>
      </c>
      <c r="KA23" s="2">
        <v>0</v>
      </c>
      <c r="KB23" s="2">
        <v>0</v>
      </c>
      <c r="KC23" s="2">
        <v>15750.03</v>
      </c>
      <c r="KD23" s="2">
        <v>0</v>
      </c>
      <c r="KE23" s="2">
        <v>0</v>
      </c>
      <c r="KF23" s="2">
        <v>0</v>
      </c>
      <c r="KG23" s="2">
        <v>0</v>
      </c>
      <c r="KH23" s="2">
        <v>0</v>
      </c>
      <c r="KI23" s="2">
        <v>0</v>
      </c>
      <c r="KJ23" s="2"/>
      <c r="KK23" s="2">
        <v>0</v>
      </c>
      <c r="KL23" s="2">
        <v>0</v>
      </c>
      <c r="KM23" s="2">
        <v>0</v>
      </c>
      <c r="KN23" s="2">
        <v>0</v>
      </c>
      <c r="KO23" s="2">
        <v>0</v>
      </c>
      <c r="KP23" s="2">
        <v>0</v>
      </c>
      <c r="KQ23" s="2">
        <v>0</v>
      </c>
      <c r="KR23" s="2">
        <v>0</v>
      </c>
      <c r="KS23" s="2">
        <v>0</v>
      </c>
      <c r="KT23" s="2">
        <v>0</v>
      </c>
      <c r="KU23" s="2">
        <v>0</v>
      </c>
      <c r="KV23" s="2">
        <v>0</v>
      </c>
      <c r="KW23" s="2">
        <v>0</v>
      </c>
      <c r="KX23" s="2">
        <v>0</v>
      </c>
      <c r="KY23" s="2">
        <v>0</v>
      </c>
      <c r="KZ23" s="2">
        <v>0</v>
      </c>
      <c r="LA23" s="2">
        <v>0</v>
      </c>
      <c r="LB23" s="2">
        <v>0</v>
      </c>
      <c r="LC23" s="2">
        <v>0</v>
      </c>
      <c r="LD23" s="2">
        <v>0</v>
      </c>
      <c r="LE23" s="2">
        <v>0</v>
      </c>
      <c r="LF23" s="2">
        <v>0</v>
      </c>
      <c r="LG23" s="2">
        <v>0</v>
      </c>
      <c r="LH23" s="2">
        <v>0</v>
      </c>
      <c r="LI23" s="2">
        <v>0</v>
      </c>
      <c r="LJ23" s="2"/>
      <c r="LK23" s="2">
        <v>280145.21999999997</v>
      </c>
      <c r="LL23" s="2">
        <v>111002.67</v>
      </c>
      <c r="LM23" s="2">
        <v>61396.82</v>
      </c>
      <c r="LN23" s="2">
        <v>10318.26</v>
      </c>
      <c r="LO23" s="2">
        <v>0</v>
      </c>
      <c r="LP23" s="2">
        <v>0</v>
      </c>
      <c r="LQ23" s="2">
        <v>0</v>
      </c>
      <c r="LR23" s="2">
        <v>0</v>
      </c>
      <c r="LS23" s="2">
        <v>0</v>
      </c>
      <c r="LT23" s="2">
        <v>0</v>
      </c>
      <c r="LU23" s="2">
        <v>0</v>
      </c>
      <c r="LV23" s="2">
        <v>0</v>
      </c>
      <c r="LW23" s="2">
        <v>0</v>
      </c>
      <c r="LX23" s="2">
        <v>0</v>
      </c>
      <c r="LY23" s="2">
        <v>6075349.5</v>
      </c>
      <c r="LZ23" s="2">
        <v>2996863.25</v>
      </c>
      <c r="MA23" s="2">
        <v>1779612.38</v>
      </c>
      <c r="MB23" s="2">
        <v>560535.25</v>
      </c>
      <c r="MC23" s="2">
        <v>190480.05</v>
      </c>
      <c r="MD23" s="2">
        <v>39114.879999999997</v>
      </c>
      <c r="ME23" s="2">
        <v>29644.43</v>
      </c>
      <c r="MF23" s="2"/>
      <c r="MG23" s="2">
        <v>29702</v>
      </c>
      <c r="MH23" s="2">
        <v>11577.94</v>
      </c>
      <c r="MI23" s="2">
        <v>4981.22</v>
      </c>
      <c r="MJ23" s="2">
        <v>0</v>
      </c>
      <c r="MK23" s="2">
        <v>0</v>
      </c>
      <c r="ML23" s="2">
        <v>0</v>
      </c>
      <c r="MM23" s="2">
        <v>0</v>
      </c>
      <c r="MN23" s="2">
        <v>2604826.5</v>
      </c>
      <c r="MO23" s="2">
        <v>1453284</v>
      </c>
      <c r="MP23" s="2">
        <v>927139.25</v>
      </c>
      <c r="MQ23" s="2">
        <v>344861.91</v>
      </c>
      <c r="MR23" s="2">
        <v>125073.78</v>
      </c>
      <c r="MS23" s="2">
        <v>30331.09</v>
      </c>
      <c r="MT23" s="2">
        <v>142464.06</v>
      </c>
    </row>
    <row r="24" spans="1:358" x14ac:dyDescent="0.25">
      <c r="A24" t="s">
        <v>23</v>
      </c>
      <c r="B24" s="2"/>
      <c r="C24" s="2">
        <v>7607416</v>
      </c>
      <c r="D24" s="2">
        <v>909124928</v>
      </c>
      <c r="E24" s="2">
        <v>2709509</v>
      </c>
      <c r="F24" s="2"/>
      <c r="G24" s="2">
        <v>59996.62</v>
      </c>
      <c r="H24" s="2">
        <v>22797.22</v>
      </c>
      <c r="I24" s="2">
        <v>6043.86</v>
      </c>
      <c r="J24" s="2">
        <v>9576.9699999999993</v>
      </c>
      <c r="K24" s="2">
        <v>1242370.8799999999</v>
      </c>
      <c r="L24" s="2">
        <v>450770.12</v>
      </c>
      <c r="M24" s="2">
        <v>240368.12</v>
      </c>
      <c r="N24" s="2">
        <v>304094.62</v>
      </c>
      <c r="O24" s="2">
        <v>39921.230000000003</v>
      </c>
      <c r="P24" s="2">
        <v>4312.3599999999997</v>
      </c>
      <c r="Q24" s="2">
        <v>0</v>
      </c>
      <c r="R24" s="2">
        <v>0</v>
      </c>
      <c r="S24" s="2">
        <v>424036.19</v>
      </c>
      <c r="T24" s="2">
        <v>107558.61</v>
      </c>
      <c r="U24" s="2">
        <v>57166.98</v>
      </c>
      <c r="V24" s="2">
        <v>74569.320000000007</v>
      </c>
      <c r="W24" s="2">
        <v>13891302</v>
      </c>
      <c r="X24" s="2">
        <v>4857958</v>
      </c>
      <c r="Y24" s="2">
        <v>2466308.5</v>
      </c>
      <c r="Z24" s="2">
        <v>736646.38</v>
      </c>
      <c r="AA24" s="2">
        <v>1766603.88</v>
      </c>
      <c r="AB24" s="2">
        <v>1150710.6200000001</v>
      </c>
      <c r="AC24" s="2">
        <v>862733.06</v>
      </c>
      <c r="AD24" s="2">
        <v>847917</v>
      </c>
      <c r="AE24" s="2">
        <v>452748.16</v>
      </c>
      <c r="AF24" s="2">
        <v>222725.47</v>
      </c>
      <c r="AG24" s="2">
        <v>160751.29999999999</v>
      </c>
      <c r="AH24" s="2">
        <v>110011584</v>
      </c>
      <c r="AI24" s="2">
        <v>56855348</v>
      </c>
      <c r="AJ24" s="2">
        <v>34366204</v>
      </c>
      <c r="AK24" s="2">
        <v>20373288</v>
      </c>
      <c r="AL24" s="2">
        <v>12502154</v>
      </c>
      <c r="AM24" s="2">
        <v>166295504</v>
      </c>
      <c r="AN24" s="2">
        <v>3775913216</v>
      </c>
      <c r="AO24" s="2">
        <v>27207026</v>
      </c>
      <c r="AP24" s="2">
        <v>5485762.5</v>
      </c>
      <c r="AQ24" s="2">
        <v>2975324.75</v>
      </c>
      <c r="AR24" s="2">
        <v>64242804</v>
      </c>
      <c r="AS24" s="2">
        <v>451968.47</v>
      </c>
      <c r="AT24" s="2">
        <v>117806.75</v>
      </c>
      <c r="AU24" s="2">
        <v>56048.38</v>
      </c>
      <c r="AV24" s="2">
        <v>92441.91</v>
      </c>
      <c r="AW24" s="2">
        <v>239727.05</v>
      </c>
      <c r="AX24" s="2">
        <v>7879.12</v>
      </c>
      <c r="AY24" s="2">
        <v>5839.95</v>
      </c>
      <c r="AZ24" s="2">
        <v>65453.11</v>
      </c>
      <c r="BA24" s="2"/>
      <c r="BB24" s="2">
        <v>676487.06</v>
      </c>
      <c r="BC24" s="2">
        <v>257710.94</v>
      </c>
      <c r="BD24" s="2">
        <v>198224.98</v>
      </c>
      <c r="BE24" s="2">
        <v>82833.77</v>
      </c>
      <c r="BF24" s="2">
        <v>25782.37</v>
      </c>
      <c r="BG24" s="2">
        <v>12307.71</v>
      </c>
      <c r="BH24" s="2">
        <v>0</v>
      </c>
      <c r="BI24" s="2">
        <v>5881107</v>
      </c>
      <c r="BJ24" s="2">
        <v>1214030</v>
      </c>
      <c r="BK24" s="2">
        <v>0</v>
      </c>
      <c r="BL24" s="2">
        <v>57252.11</v>
      </c>
      <c r="BM24" s="2">
        <v>16190.24</v>
      </c>
      <c r="BN24" s="2">
        <v>84457496</v>
      </c>
      <c r="BO24" s="2">
        <v>25297514</v>
      </c>
      <c r="BP24" s="2">
        <v>12990069</v>
      </c>
      <c r="BQ24" s="2">
        <v>3569733.5</v>
      </c>
      <c r="BR24" s="2">
        <v>912045.31</v>
      </c>
      <c r="BS24" s="2">
        <v>3175603.75</v>
      </c>
      <c r="BT24" s="2">
        <v>738845.81</v>
      </c>
      <c r="BU24" s="2">
        <v>311736.28000000003</v>
      </c>
      <c r="BV24" s="2">
        <v>45550.11</v>
      </c>
      <c r="BW24" s="2">
        <v>0</v>
      </c>
      <c r="BX24" s="2">
        <v>0</v>
      </c>
      <c r="BY24" s="2">
        <v>2692491.25</v>
      </c>
      <c r="BZ24" s="2">
        <v>540292</v>
      </c>
      <c r="CA24" s="2">
        <v>237016.66</v>
      </c>
      <c r="CB24" s="2">
        <v>30324.38</v>
      </c>
      <c r="CC24" s="2">
        <v>0</v>
      </c>
      <c r="CD24" s="2"/>
      <c r="CE24" s="2">
        <v>44943252</v>
      </c>
      <c r="CF24" s="2">
        <v>12380763</v>
      </c>
      <c r="CG24" s="2">
        <v>5820341</v>
      </c>
      <c r="CH24" s="2">
        <v>90440752</v>
      </c>
      <c r="CI24" s="2">
        <v>18453272</v>
      </c>
      <c r="CJ24" s="2">
        <v>7419987</v>
      </c>
      <c r="CK24" s="2">
        <v>18886642</v>
      </c>
      <c r="CL24" s="2">
        <v>18811.43</v>
      </c>
      <c r="CM24" s="2">
        <v>0</v>
      </c>
      <c r="CN24" s="2">
        <v>36728.949999999997</v>
      </c>
      <c r="CO24" s="2">
        <v>0</v>
      </c>
      <c r="CP24" s="2">
        <v>0</v>
      </c>
      <c r="CQ24" s="2">
        <v>41468288</v>
      </c>
      <c r="CR24" s="2">
        <v>12567357</v>
      </c>
      <c r="CS24" s="2">
        <v>6426200.5</v>
      </c>
      <c r="CT24" s="2">
        <v>5164851.5</v>
      </c>
      <c r="CU24" s="2">
        <v>1445348.38</v>
      </c>
      <c r="CV24" s="2">
        <v>3757659.5</v>
      </c>
      <c r="CW24" s="2">
        <v>743616.88</v>
      </c>
      <c r="CX24" s="2">
        <v>167150.09</v>
      </c>
      <c r="CY24" s="2">
        <v>15982.4</v>
      </c>
      <c r="CZ24" s="2">
        <v>801668992</v>
      </c>
      <c r="DA24" s="2">
        <v>249476976</v>
      </c>
      <c r="DB24" s="2">
        <v>121110088</v>
      </c>
      <c r="DC24" s="2">
        <v>25877472</v>
      </c>
      <c r="DD24" s="2">
        <v>6373268</v>
      </c>
      <c r="DE24" s="2">
        <v>1101693.1200000001</v>
      </c>
      <c r="DF24" s="2">
        <v>19052060</v>
      </c>
      <c r="DG24" s="2">
        <v>4569119</v>
      </c>
      <c r="DH24" s="2">
        <v>1752060.5</v>
      </c>
      <c r="DI24" s="2">
        <v>174857.45</v>
      </c>
      <c r="DJ24" s="2">
        <v>0</v>
      </c>
      <c r="DK24" s="2">
        <v>0</v>
      </c>
      <c r="DL24" s="2">
        <v>0</v>
      </c>
      <c r="DM24" s="2">
        <v>4594145.5</v>
      </c>
      <c r="DN24" s="2">
        <v>1021914.62</v>
      </c>
      <c r="DO24" s="2">
        <v>301875.65999999997</v>
      </c>
      <c r="DP24" s="2">
        <v>0</v>
      </c>
      <c r="DQ24" s="2">
        <v>0</v>
      </c>
      <c r="DR24" s="2">
        <v>0</v>
      </c>
      <c r="DS24" s="2">
        <v>0</v>
      </c>
      <c r="DT24" s="2">
        <v>9843466</v>
      </c>
      <c r="DU24" s="2">
        <v>3273863</v>
      </c>
      <c r="DV24" s="2">
        <v>1444094</v>
      </c>
      <c r="DW24" s="2">
        <v>314517.28000000003</v>
      </c>
      <c r="DX24" s="2">
        <v>49514.42</v>
      </c>
      <c r="DY24" s="2">
        <v>0</v>
      </c>
      <c r="DZ24" s="2">
        <v>0</v>
      </c>
      <c r="EA24" s="2">
        <v>9446709</v>
      </c>
      <c r="EB24" s="2">
        <v>1446485.62</v>
      </c>
      <c r="EC24" s="2">
        <v>270064</v>
      </c>
      <c r="ED24" s="2">
        <v>18342.759999999998</v>
      </c>
      <c r="EE24" s="2">
        <v>0</v>
      </c>
      <c r="EF24" s="2">
        <v>0</v>
      </c>
      <c r="EG24" s="2">
        <v>19246666</v>
      </c>
      <c r="EH24" s="2">
        <v>5012517</v>
      </c>
      <c r="EI24" s="2">
        <v>1827175.75</v>
      </c>
      <c r="EJ24" s="2">
        <v>304018.84000000003</v>
      </c>
      <c r="EK24" s="2">
        <v>28990.62</v>
      </c>
      <c r="EL24" s="2">
        <v>0</v>
      </c>
      <c r="EM24" s="2">
        <v>0</v>
      </c>
      <c r="EN24" s="2">
        <v>0</v>
      </c>
      <c r="EO24" s="2">
        <v>0</v>
      </c>
      <c r="EP24" s="2">
        <v>0</v>
      </c>
      <c r="EQ24" s="2">
        <v>24942880</v>
      </c>
      <c r="ER24" s="2">
        <v>5485486.5</v>
      </c>
      <c r="ES24" s="2">
        <v>2064424.62</v>
      </c>
      <c r="ET24" s="2">
        <v>296620.88</v>
      </c>
      <c r="EU24" s="2">
        <v>0</v>
      </c>
      <c r="EV24" s="2">
        <v>0</v>
      </c>
      <c r="EW24" s="2">
        <v>46319820</v>
      </c>
      <c r="EX24" s="2">
        <v>9404796</v>
      </c>
      <c r="EY24" s="2">
        <v>3808034</v>
      </c>
      <c r="EZ24" s="2">
        <v>507309.62</v>
      </c>
      <c r="FA24" s="2">
        <v>30593870</v>
      </c>
      <c r="FB24" s="2">
        <v>6401778</v>
      </c>
      <c r="FC24" s="2">
        <v>2533405.75</v>
      </c>
      <c r="FD24" s="2">
        <v>328904</v>
      </c>
      <c r="FE24" s="2">
        <v>0</v>
      </c>
      <c r="FF24" s="2">
        <v>2582776.75</v>
      </c>
      <c r="FG24" s="2">
        <v>726626.81</v>
      </c>
      <c r="FH24" s="2">
        <v>256179.23</v>
      </c>
      <c r="FI24" s="2">
        <v>40677.71</v>
      </c>
      <c r="FJ24" s="2">
        <v>0</v>
      </c>
      <c r="FK24" s="2">
        <v>0</v>
      </c>
      <c r="FL24" s="2">
        <v>0</v>
      </c>
      <c r="FM24" s="2">
        <v>0</v>
      </c>
      <c r="FN24" s="2">
        <v>0</v>
      </c>
      <c r="FO24" s="2">
        <v>0</v>
      </c>
      <c r="FP24" s="2">
        <v>0</v>
      </c>
      <c r="FQ24" s="2">
        <v>0</v>
      </c>
      <c r="FR24" s="2">
        <v>7121354</v>
      </c>
      <c r="FS24" s="2">
        <v>2537846.75</v>
      </c>
      <c r="FT24" s="2">
        <v>1116077.25</v>
      </c>
      <c r="FU24" s="2">
        <v>256437.48</v>
      </c>
      <c r="FV24" s="2">
        <v>64623.77</v>
      </c>
      <c r="FW24" s="2">
        <v>0</v>
      </c>
      <c r="FX24" s="2">
        <v>0</v>
      </c>
      <c r="FY24" s="2">
        <v>0</v>
      </c>
      <c r="FZ24" s="2">
        <v>0</v>
      </c>
      <c r="GA24" s="2">
        <v>0</v>
      </c>
      <c r="GB24" s="2">
        <v>49385464</v>
      </c>
      <c r="GC24" s="2">
        <v>11017682</v>
      </c>
      <c r="GD24" s="2">
        <v>4171417.5</v>
      </c>
      <c r="GE24" s="2">
        <v>687800.25</v>
      </c>
      <c r="GF24" s="2">
        <v>0</v>
      </c>
      <c r="GG24" s="2">
        <v>25022.16</v>
      </c>
      <c r="GH24" s="2"/>
      <c r="GI24" s="2">
        <v>4704922</v>
      </c>
      <c r="GJ24" s="2">
        <v>1073271</v>
      </c>
      <c r="GK24" s="2">
        <v>0</v>
      </c>
      <c r="GL24" s="2">
        <v>0</v>
      </c>
      <c r="GM24" s="2">
        <v>0</v>
      </c>
      <c r="GN24" s="2">
        <v>0</v>
      </c>
      <c r="GO24" s="2">
        <v>0</v>
      </c>
      <c r="GP24" s="2">
        <v>0</v>
      </c>
      <c r="GQ24" s="2">
        <v>0</v>
      </c>
      <c r="GR24" s="2">
        <v>0</v>
      </c>
      <c r="GS24" s="2">
        <v>0</v>
      </c>
      <c r="GT24" s="2">
        <v>0</v>
      </c>
      <c r="GU24" s="2">
        <v>0</v>
      </c>
      <c r="GV24" s="2">
        <v>0</v>
      </c>
      <c r="GW24" s="2">
        <v>0</v>
      </c>
      <c r="GX24" s="2">
        <v>210034336</v>
      </c>
      <c r="GY24" s="2">
        <v>54630400</v>
      </c>
      <c r="GZ24" s="2">
        <v>7672707</v>
      </c>
      <c r="HA24" s="2">
        <v>0</v>
      </c>
      <c r="HB24" s="2">
        <v>0</v>
      </c>
      <c r="HC24" s="2">
        <v>0</v>
      </c>
      <c r="HD24" s="2">
        <v>0</v>
      </c>
      <c r="HE24" s="2">
        <v>0</v>
      </c>
      <c r="HF24" s="2">
        <v>0</v>
      </c>
      <c r="HG24" s="2">
        <v>0</v>
      </c>
      <c r="HH24" s="2">
        <v>0</v>
      </c>
      <c r="HI24" s="2">
        <v>0</v>
      </c>
      <c r="HJ24" s="2">
        <v>0</v>
      </c>
      <c r="HK24" s="2">
        <v>0</v>
      </c>
      <c r="HL24" s="2">
        <v>0</v>
      </c>
      <c r="HM24" s="2">
        <v>0</v>
      </c>
      <c r="HN24" s="2">
        <v>0</v>
      </c>
      <c r="HO24" s="2">
        <v>80979536</v>
      </c>
      <c r="HP24" s="2">
        <v>22834590</v>
      </c>
      <c r="HQ24" s="2">
        <v>5274500.5</v>
      </c>
      <c r="HR24" s="2">
        <v>819412.12</v>
      </c>
      <c r="HS24" s="2">
        <v>0</v>
      </c>
      <c r="HT24" s="2">
        <v>0</v>
      </c>
      <c r="HU24" s="2">
        <v>0</v>
      </c>
      <c r="HV24" s="2">
        <v>0</v>
      </c>
      <c r="HW24" s="2">
        <v>0</v>
      </c>
      <c r="HX24" s="2">
        <v>0</v>
      </c>
      <c r="HY24" s="2">
        <v>0</v>
      </c>
      <c r="HZ24" s="2">
        <v>0</v>
      </c>
      <c r="IA24" s="2">
        <v>0</v>
      </c>
      <c r="IB24" s="2">
        <v>0</v>
      </c>
      <c r="IC24" s="2">
        <v>0</v>
      </c>
      <c r="ID24" s="2">
        <v>0</v>
      </c>
      <c r="IE24" s="2">
        <v>0</v>
      </c>
      <c r="IF24" s="2">
        <v>0</v>
      </c>
      <c r="IG24" s="2">
        <v>0</v>
      </c>
      <c r="IH24" s="2"/>
      <c r="II24" s="2">
        <v>3762705.25</v>
      </c>
      <c r="IJ24" s="2">
        <v>1940889.75</v>
      </c>
      <c r="IK24" s="2">
        <v>1144707.6200000001</v>
      </c>
      <c r="IL24" s="2">
        <v>594683.38</v>
      </c>
      <c r="IM24" s="2">
        <v>232699.05</v>
      </c>
      <c r="IN24" s="2">
        <v>157578.34</v>
      </c>
      <c r="IO24" s="2">
        <v>1690127.5</v>
      </c>
      <c r="IP24" s="2">
        <v>73953568</v>
      </c>
      <c r="IQ24" s="2">
        <v>37931236</v>
      </c>
      <c r="IR24" s="2">
        <v>22805714</v>
      </c>
      <c r="IS24" s="2">
        <v>13443513</v>
      </c>
      <c r="IT24" s="2">
        <v>8398482</v>
      </c>
      <c r="IU24" s="2">
        <v>115734016</v>
      </c>
      <c r="IV24" s="2">
        <v>2610855936</v>
      </c>
      <c r="IW24" s="2"/>
      <c r="IX24" s="2">
        <v>328880.56</v>
      </c>
      <c r="IY24" s="2">
        <v>126459.4</v>
      </c>
      <c r="IZ24" s="2">
        <v>82216.2</v>
      </c>
      <c r="JA24" s="2">
        <v>0</v>
      </c>
      <c r="JB24" s="2">
        <v>0</v>
      </c>
      <c r="JC24" s="2">
        <v>0</v>
      </c>
      <c r="JD24" s="2"/>
      <c r="JE24" s="2">
        <v>72362272</v>
      </c>
      <c r="JF24" s="2">
        <v>40930060</v>
      </c>
      <c r="JG24" s="2">
        <v>25970242</v>
      </c>
      <c r="JH24" s="2">
        <v>9585590</v>
      </c>
      <c r="JI24" s="2">
        <v>3427331</v>
      </c>
      <c r="JJ24" s="2">
        <v>958779.94</v>
      </c>
      <c r="JK24" s="2">
        <v>326888.38</v>
      </c>
      <c r="JL24" s="2"/>
      <c r="JM24" s="2">
        <v>70835.899999999994</v>
      </c>
      <c r="JN24" s="2">
        <v>6705.09</v>
      </c>
      <c r="JO24" s="2">
        <v>0</v>
      </c>
      <c r="JP24" s="2">
        <v>0</v>
      </c>
      <c r="JQ24" s="2">
        <v>0</v>
      </c>
      <c r="JR24" s="2">
        <v>3035392.5</v>
      </c>
      <c r="JS24" s="2">
        <v>667764.81000000006</v>
      </c>
      <c r="JT24" s="2">
        <v>819906.69</v>
      </c>
      <c r="JU24" s="2">
        <v>126564.65</v>
      </c>
      <c r="JV24" s="2">
        <v>300737.46999999997</v>
      </c>
      <c r="JW24" s="2">
        <v>1350556.75</v>
      </c>
      <c r="JX24" s="2">
        <v>414785.31</v>
      </c>
      <c r="JY24" s="2">
        <v>205611.91</v>
      </c>
      <c r="JZ24" s="2">
        <v>41301.19</v>
      </c>
      <c r="KA24" s="2">
        <v>0</v>
      </c>
      <c r="KB24" s="2">
        <v>0</v>
      </c>
      <c r="KC24" s="2">
        <v>5171.33</v>
      </c>
      <c r="KD24" s="2">
        <v>0</v>
      </c>
      <c r="KE24" s="2">
        <v>0</v>
      </c>
      <c r="KF24" s="2">
        <v>0</v>
      </c>
      <c r="KG24" s="2">
        <v>0</v>
      </c>
      <c r="KH24" s="2">
        <v>0</v>
      </c>
      <c r="KI24" s="2">
        <v>0</v>
      </c>
      <c r="KJ24" s="2"/>
      <c r="KK24" s="2">
        <v>0</v>
      </c>
      <c r="KL24" s="2">
        <v>0</v>
      </c>
      <c r="KM24" s="2">
        <v>0</v>
      </c>
      <c r="KN24" s="2">
        <v>0</v>
      </c>
      <c r="KO24" s="2">
        <v>0</v>
      </c>
      <c r="KP24" s="2">
        <v>0</v>
      </c>
      <c r="KQ24" s="2">
        <v>0</v>
      </c>
      <c r="KR24" s="2">
        <v>0</v>
      </c>
      <c r="KS24" s="2">
        <v>0</v>
      </c>
      <c r="KT24" s="2">
        <v>0</v>
      </c>
      <c r="KU24" s="2">
        <v>0</v>
      </c>
      <c r="KV24" s="2">
        <v>0</v>
      </c>
      <c r="KW24" s="2">
        <v>0</v>
      </c>
      <c r="KX24" s="2">
        <v>0</v>
      </c>
      <c r="KY24" s="2">
        <v>0</v>
      </c>
      <c r="KZ24" s="2">
        <v>0</v>
      </c>
      <c r="LA24" s="2">
        <v>0</v>
      </c>
      <c r="LB24" s="2">
        <v>0</v>
      </c>
      <c r="LC24" s="2">
        <v>0</v>
      </c>
      <c r="LD24" s="2">
        <v>0</v>
      </c>
      <c r="LE24" s="2">
        <v>0</v>
      </c>
      <c r="LF24" s="2">
        <v>0</v>
      </c>
      <c r="LG24" s="2">
        <v>0</v>
      </c>
      <c r="LH24" s="2">
        <v>0</v>
      </c>
      <c r="LI24" s="2">
        <v>0</v>
      </c>
      <c r="LJ24" s="2"/>
      <c r="LK24" s="2">
        <v>410879.97</v>
      </c>
      <c r="LL24" s="2">
        <v>167368.48000000001</v>
      </c>
      <c r="LM24" s="2">
        <v>84209.16</v>
      </c>
      <c r="LN24" s="2">
        <v>16023.33</v>
      </c>
      <c r="LO24" s="2">
        <v>0</v>
      </c>
      <c r="LP24" s="2">
        <v>0</v>
      </c>
      <c r="LQ24" s="2">
        <v>0</v>
      </c>
      <c r="LR24" s="2">
        <v>0</v>
      </c>
      <c r="LS24" s="2">
        <v>0</v>
      </c>
      <c r="LT24" s="2">
        <v>0</v>
      </c>
      <c r="LU24" s="2">
        <v>0</v>
      </c>
      <c r="LV24" s="2">
        <v>0</v>
      </c>
      <c r="LW24" s="2">
        <v>0</v>
      </c>
      <c r="LX24" s="2">
        <v>0</v>
      </c>
      <c r="LY24" s="2">
        <v>5623175.5</v>
      </c>
      <c r="LZ24" s="2">
        <v>2832932.75</v>
      </c>
      <c r="MA24" s="2">
        <v>1637387.12</v>
      </c>
      <c r="MB24" s="2">
        <v>536930.06000000006</v>
      </c>
      <c r="MC24" s="2">
        <v>166088.20000000001</v>
      </c>
      <c r="MD24" s="2">
        <v>35621.839999999997</v>
      </c>
      <c r="ME24" s="2">
        <v>24763.3</v>
      </c>
      <c r="MF24" s="2"/>
      <c r="MG24" s="2">
        <v>27979.439999999999</v>
      </c>
      <c r="MH24" s="2">
        <v>8032.2</v>
      </c>
      <c r="MI24" s="2">
        <v>0</v>
      </c>
      <c r="MJ24" s="2">
        <v>0</v>
      </c>
      <c r="MK24" s="2">
        <v>0</v>
      </c>
      <c r="ML24" s="2">
        <v>0</v>
      </c>
      <c r="MM24" s="2">
        <v>0</v>
      </c>
      <c r="MN24" s="2">
        <v>3834720.75</v>
      </c>
      <c r="MO24" s="2">
        <v>2192015</v>
      </c>
      <c r="MP24" s="2">
        <v>1385085.88</v>
      </c>
      <c r="MQ24" s="2">
        <v>539712.25</v>
      </c>
      <c r="MR24" s="2">
        <v>189470.61</v>
      </c>
      <c r="MS24" s="2">
        <v>49262.21</v>
      </c>
      <c r="MT24" s="2">
        <v>236237.58</v>
      </c>
    </row>
    <row r="25" spans="1:358" x14ac:dyDescent="0.25">
      <c r="A25" t="s">
        <v>24</v>
      </c>
      <c r="B25" s="2"/>
      <c r="C25" s="2">
        <v>8207593</v>
      </c>
      <c r="D25" s="2">
        <v>1219576704</v>
      </c>
      <c r="E25" s="2">
        <v>2917296.25</v>
      </c>
      <c r="F25" s="2"/>
      <c r="G25" s="2">
        <v>63969.48</v>
      </c>
      <c r="H25" s="2">
        <v>18615.599999999999</v>
      </c>
      <c r="I25" s="2">
        <v>5611.81</v>
      </c>
      <c r="J25" s="2">
        <v>14808.64</v>
      </c>
      <c r="K25" s="2">
        <v>1157761.5</v>
      </c>
      <c r="L25" s="2">
        <v>420107.97</v>
      </c>
      <c r="M25" s="2">
        <v>229928.77</v>
      </c>
      <c r="N25" s="2">
        <v>307804.59000000003</v>
      </c>
      <c r="O25" s="2">
        <v>46428.71</v>
      </c>
      <c r="P25" s="2">
        <v>0</v>
      </c>
      <c r="Q25" s="2">
        <v>0</v>
      </c>
      <c r="R25" s="2">
        <v>8197.75</v>
      </c>
      <c r="S25" s="2">
        <v>433106.44</v>
      </c>
      <c r="T25" s="2">
        <v>123314.84</v>
      </c>
      <c r="U25" s="2">
        <v>67556.5</v>
      </c>
      <c r="V25" s="2">
        <v>123059.84</v>
      </c>
      <c r="W25" s="2">
        <v>15481208</v>
      </c>
      <c r="X25" s="2">
        <v>5497833.5</v>
      </c>
      <c r="Y25" s="2">
        <v>2787503.5</v>
      </c>
      <c r="Z25" s="2">
        <v>822837.06</v>
      </c>
      <c r="AA25" s="2">
        <v>1228717.25</v>
      </c>
      <c r="AB25" s="2">
        <v>798836.88</v>
      </c>
      <c r="AC25" s="2">
        <v>612406.5</v>
      </c>
      <c r="AD25" s="2">
        <v>750922.19</v>
      </c>
      <c r="AE25" s="2">
        <v>365225.94</v>
      </c>
      <c r="AF25" s="2">
        <v>209491.42</v>
      </c>
      <c r="AG25" s="2">
        <v>176686.14</v>
      </c>
      <c r="AH25" s="2">
        <v>82266896</v>
      </c>
      <c r="AI25" s="2">
        <v>42673532</v>
      </c>
      <c r="AJ25" s="2">
        <v>25668534</v>
      </c>
      <c r="AK25" s="2">
        <v>16912248</v>
      </c>
      <c r="AL25" s="2">
        <v>11808280</v>
      </c>
      <c r="AM25" s="2">
        <v>183742416</v>
      </c>
      <c r="AN25" s="2">
        <v>4199983616</v>
      </c>
      <c r="AO25" s="2">
        <v>23244736</v>
      </c>
      <c r="AP25" s="2">
        <v>4652884</v>
      </c>
      <c r="AQ25" s="2">
        <v>2459182.5</v>
      </c>
      <c r="AR25" s="2">
        <v>46560984</v>
      </c>
      <c r="AS25" s="2">
        <v>386101.25</v>
      </c>
      <c r="AT25" s="2">
        <v>98952.41</v>
      </c>
      <c r="AU25" s="2">
        <v>56397.75</v>
      </c>
      <c r="AV25" s="2">
        <v>78681.08</v>
      </c>
      <c r="AW25" s="2">
        <v>160629.28</v>
      </c>
      <c r="AX25" s="2">
        <v>7320.27</v>
      </c>
      <c r="AY25" s="2">
        <v>0</v>
      </c>
      <c r="AZ25" s="2">
        <v>18370.93</v>
      </c>
      <c r="BA25" s="2"/>
      <c r="BB25" s="2">
        <v>870183.5</v>
      </c>
      <c r="BC25" s="2">
        <v>355028.88</v>
      </c>
      <c r="BD25" s="2">
        <v>293056.03000000003</v>
      </c>
      <c r="BE25" s="2">
        <v>100937.38</v>
      </c>
      <c r="BF25" s="2">
        <v>44587.040000000001</v>
      </c>
      <c r="BG25" s="2">
        <v>14424.81</v>
      </c>
      <c r="BH25" s="2">
        <v>0</v>
      </c>
      <c r="BI25" s="2">
        <v>5472696</v>
      </c>
      <c r="BJ25" s="2">
        <v>1131248</v>
      </c>
      <c r="BK25" s="2">
        <v>0</v>
      </c>
      <c r="BL25" s="2">
        <v>36222.36</v>
      </c>
      <c r="BM25" s="2">
        <v>0</v>
      </c>
      <c r="BN25" s="2">
        <v>73684808</v>
      </c>
      <c r="BO25" s="2">
        <v>22147584</v>
      </c>
      <c r="BP25" s="2">
        <v>11420356</v>
      </c>
      <c r="BQ25" s="2">
        <v>2899828.5</v>
      </c>
      <c r="BR25" s="2">
        <v>714774.06</v>
      </c>
      <c r="BS25" s="2">
        <v>1789450</v>
      </c>
      <c r="BT25" s="2">
        <v>398732.88</v>
      </c>
      <c r="BU25" s="2">
        <v>150624.95000000001</v>
      </c>
      <c r="BV25" s="2">
        <v>17241.64</v>
      </c>
      <c r="BW25" s="2">
        <v>0</v>
      </c>
      <c r="BX25" s="2">
        <v>0</v>
      </c>
      <c r="BY25" s="2">
        <v>2423067.75</v>
      </c>
      <c r="BZ25" s="2">
        <v>482956.5</v>
      </c>
      <c r="CA25" s="2">
        <v>236632.64</v>
      </c>
      <c r="CB25" s="2">
        <v>22670.17</v>
      </c>
      <c r="CC25" s="2">
        <v>0</v>
      </c>
      <c r="CD25" s="2"/>
      <c r="CE25" s="2">
        <v>60996740</v>
      </c>
      <c r="CF25" s="2">
        <v>16819526</v>
      </c>
      <c r="CG25" s="2">
        <v>7895197.5</v>
      </c>
      <c r="CH25" s="2">
        <v>82937192</v>
      </c>
      <c r="CI25" s="2">
        <v>16913480</v>
      </c>
      <c r="CJ25" s="2">
        <v>6716199.5</v>
      </c>
      <c r="CK25" s="2">
        <v>13492076</v>
      </c>
      <c r="CL25" s="2">
        <v>13984.26</v>
      </c>
      <c r="CM25" s="2">
        <v>6598.78</v>
      </c>
      <c r="CN25" s="2">
        <v>34678.53</v>
      </c>
      <c r="CO25" s="2">
        <v>0</v>
      </c>
      <c r="CP25" s="2">
        <v>0</v>
      </c>
      <c r="CQ25" s="2">
        <v>51141752</v>
      </c>
      <c r="CR25" s="2">
        <v>15596359</v>
      </c>
      <c r="CS25" s="2">
        <v>7840883</v>
      </c>
      <c r="CT25" s="2">
        <v>5269155.5</v>
      </c>
      <c r="CU25" s="2">
        <v>1433080.62</v>
      </c>
      <c r="CV25" s="2">
        <v>5374937.5</v>
      </c>
      <c r="CW25" s="2">
        <v>1064727.25</v>
      </c>
      <c r="CX25" s="2">
        <v>236410.11</v>
      </c>
      <c r="CY25" s="2">
        <v>25440</v>
      </c>
      <c r="CZ25" s="2">
        <v>866523648</v>
      </c>
      <c r="DA25" s="2">
        <v>270883904</v>
      </c>
      <c r="DB25" s="2">
        <v>131934008</v>
      </c>
      <c r="DC25" s="2">
        <v>28056044</v>
      </c>
      <c r="DD25" s="2">
        <v>6704015</v>
      </c>
      <c r="DE25" s="2">
        <v>685503.88</v>
      </c>
      <c r="DF25" s="2">
        <v>17151524</v>
      </c>
      <c r="DG25" s="2">
        <v>4210605</v>
      </c>
      <c r="DH25" s="2">
        <v>1631453.12</v>
      </c>
      <c r="DI25" s="2">
        <v>143440.94</v>
      </c>
      <c r="DJ25" s="2">
        <v>0</v>
      </c>
      <c r="DK25" s="2">
        <v>0</v>
      </c>
      <c r="DL25" s="2">
        <v>0</v>
      </c>
      <c r="DM25" s="2">
        <v>9779950</v>
      </c>
      <c r="DN25" s="2">
        <v>2089796.75</v>
      </c>
      <c r="DO25" s="2">
        <v>630273</v>
      </c>
      <c r="DP25" s="2">
        <v>0</v>
      </c>
      <c r="DQ25" s="2">
        <v>0</v>
      </c>
      <c r="DR25" s="2">
        <v>0</v>
      </c>
      <c r="DS25" s="2">
        <v>0</v>
      </c>
      <c r="DT25" s="2">
        <v>12136889</v>
      </c>
      <c r="DU25" s="2">
        <v>3959886.5</v>
      </c>
      <c r="DV25" s="2">
        <v>1762207.25</v>
      </c>
      <c r="DW25" s="2">
        <v>392575.5</v>
      </c>
      <c r="DX25" s="2">
        <v>70255.31</v>
      </c>
      <c r="DY25" s="2">
        <v>0</v>
      </c>
      <c r="DZ25" s="2">
        <v>0</v>
      </c>
      <c r="EA25" s="2">
        <v>10628228</v>
      </c>
      <c r="EB25" s="2">
        <v>1640463.88</v>
      </c>
      <c r="EC25" s="2">
        <v>294937.28000000003</v>
      </c>
      <c r="ED25" s="2">
        <v>0</v>
      </c>
      <c r="EE25" s="2">
        <v>0</v>
      </c>
      <c r="EF25" s="2">
        <v>0</v>
      </c>
      <c r="EG25" s="2">
        <v>20656948</v>
      </c>
      <c r="EH25" s="2">
        <v>5444990.5</v>
      </c>
      <c r="EI25" s="2">
        <v>1918192.62</v>
      </c>
      <c r="EJ25" s="2">
        <v>339206.31</v>
      </c>
      <c r="EK25" s="2">
        <v>45679.68</v>
      </c>
      <c r="EL25" s="2">
        <v>0</v>
      </c>
      <c r="EM25" s="2">
        <v>0</v>
      </c>
      <c r="EN25" s="2">
        <v>0</v>
      </c>
      <c r="EO25" s="2">
        <v>0</v>
      </c>
      <c r="EP25" s="2">
        <v>0</v>
      </c>
      <c r="EQ25" s="2">
        <v>24471204</v>
      </c>
      <c r="ER25" s="2">
        <v>5348547.5</v>
      </c>
      <c r="ES25" s="2">
        <v>1998457.88</v>
      </c>
      <c r="ET25" s="2">
        <v>285373.09000000003</v>
      </c>
      <c r="EU25" s="2">
        <v>0</v>
      </c>
      <c r="EV25" s="2">
        <v>0</v>
      </c>
      <c r="EW25" s="2">
        <v>42363432</v>
      </c>
      <c r="EX25" s="2">
        <v>8645770</v>
      </c>
      <c r="EY25" s="2">
        <v>3560904.75</v>
      </c>
      <c r="EZ25" s="2">
        <v>479008.84</v>
      </c>
      <c r="FA25" s="2">
        <v>29996140</v>
      </c>
      <c r="FB25" s="2">
        <v>6277189.5</v>
      </c>
      <c r="FC25" s="2">
        <v>2504253.25</v>
      </c>
      <c r="FD25" s="2">
        <v>327291.34000000003</v>
      </c>
      <c r="FE25" s="2">
        <v>6777.31</v>
      </c>
      <c r="FF25" s="2">
        <v>2297308.25</v>
      </c>
      <c r="FG25" s="2">
        <v>658786.88</v>
      </c>
      <c r="FH25" s="2">
        <v>229913.22</v>
      </c>
      <c r="FI25" s="2">
        <v>33033.89</v>
      </c>
      <c r="FJ25" s="2">
        <v>0</v>
      </c>
      <c r="FK25" s="2">
        <v>0</v>
      </c>
      <c r="FL25" s="2">
        <v>0</v>
      </c>
      <c r="FM25" s="2">
        <v>0</v>
      </c>
      <c r="FN25" s="2">
        <v>0</v>
      </c>
      <c r="FO25" s="2">
        <v>0</v>
      </c>
      <c r="FP25" s="2">
        <v>0</v>
      </c>
      <c r="FQ25" s="2">
        <v>0</v>
      </c>
      <c r="FR25" s="2">
        <v>5900373.5</v>
      </c>
      <c r="FS25" s="2">
        <v>2097881.5</v>
      </c>
      <c r="FT25" s="2">
        <v>963760.94</v>
      </c>
      <c r="FU25" s="2">
        <v>226749.14</v>
      </c>
      <c r="FV25" s="2">
        <v>48795.73</v>
      </c>
      <c r="FW25" s="2">
        <v>0</v>
      </c>
      <c r="FX25" s="2">
        <v>0</v>
      </c>
      <c r="FY25" s="2">
        <v>0</v>
      </c>
      <c r="FZ25" s="2">
        <v>0</v>
      </c>
      <c r="GA25" s="2">
        <v>0</v>
      </c>
      <c r="GB25" s="2">
        <v>47109100</v>
      </c>
      <c r="GC25" s="2">
        <v>10442707</v>
      </c>
      <c r="GD25" s="2">
        <v>3928796.25</v>
      </c>
      <c r="GE25" s="2">
        <v>624886.75</v>
      </c>
      <c r="GF25" s="2">
        <v>0</v>
      </c>
      <c r="GG25" s="2">
        <v>24963.51</v>
      </c>
      <c r="GH25" s="2"/>
      <c r="GI25" s="2">
        <v>5696663.5</v>
      </c>
      <c r="GJ25" s="2">
        <v>1323283.8799999999</v>
      </c>
      <c r="GK25" s="2">
        <v>0</v>
      </c>
      <c r="GL25" s="2">
        <v>0</v>
      </c>
      <c r="GM25" s="2">
        <v>0</v>
      </c>
      <c r="GN25" s="2">
        <v>0</v>
      </c>
      <c r="GO25" s="2">
        <v>0</v>
      </c>
      <c r="GP25" s="2">
        <v>0</v>
      </c>
      <c r="GQ25" s="2">
        <v>0</v>
      </c>
      <c r="GR25" s="2">
        <v>0</v>
      </c>
      <c r="GS25" s="2">
        <v>0</v>
      </c>
      <c r="GT25" s="2">
        <v>0</v>
      </c>
      <c r="GU25" s="2">
        <v>0</v>
      </c>
      <c r="GV25" s="2">
        <v>0</v>
      </c>
      <c r="GW25" s="2">
        <v>0</v>
      </c>
      <c r="GX25" s="2">
        <v>247973616</v>
      </c>
      <c r="GY25" s="2">
        <v>64363356</v>
      </c>
      <c r="GZ25" s="2">
        <v>8330152</v>
      </c>
      <c r="HA25" s="2">
        <v>0</v>
      </c>
      <c r="HB25" s="2">
        <v>0</v>
      </c>
      <c r="HC25" s="2">
        <v>0</v>
      </c>
      <c r="HD25" s="2">
        <v>0</v>
      </c>
      <c r="HE25" s="2">
        <v>0</v>
      </c>
      <c r="HF25" s="2">
        <v>0</v>
      </c>
      <c r="HG25" s="2">
        <v>0</v>
      </c>
      <c r="HH25" s="2">
        <v>0</v>
      </c>
      <c r="HI25" s="2">
        <v>0</v>
      </c>
      <c r="HJ25" s="2">
        <v>0</v>
      </c>
      <c r="HK25" s="2">
        <v>0</v>
      </c>
      <c r="HL25" s="2">
        <v>0</v>
      </c>
      <c r="HM25" s="2">
        <v>0</v>
      </c>
      <c r="HN25" s="2">
        <v>0</v>
      </c>
      <c r="HO25" s="2">
        <v>87181600</v>
      </c>
      <c r="HP25" s="2">
        <v>24626224</v>
      </c>
      <c r="HQ25" s="2">
        <v>5683638.5</v>
      </c>
      <c r="HR25" s="2">
        <v>1029392.31</v>
      </c>
      <c r="HS25" s="2">
        <v>0</v>
      </c>
      <c r="HT25" s="2">
        <v>0</v>
      </c>
      <c r="HU25" s="2">
        <v>0</v>
      </c>
      <c r="HV25" s="2">
        <v>0</v>
      </c>
      <c r="HW25" s="2">
        <v>0</v>
      </c>
      <c r="HX25" s="2">
        <v>0</v>
      </c>
      <c r="HY25" s="2">
        <v>0</v>
      </c>
      <c r="HZ25" s="2">
        <v>0</v>
      </c>
      <c r="IA25" s="2">
        <v>0</v>
      </c>
      <c r="IB25" s="2">
        <v>0</v>
      </c>
      <c r="IC25" s="2">
        <v>0</v>
      </c>
      <c r="ID25" s="2">
        <v>0</v>
      </c>
      <c r="IE25" s="2">
        <v>0</v>
      </c>
      <c r="IF25" s="2">
        <v>0</v>
      </c>
      <c r="IG25" s="2">
        <v>0</v>
      </c>
      <c r="IH25" s="2"/>
      <c r="II25" s="2">
        <v>3762331.25</v>
      </c>
      <c r="IJ25" s="2">
        <v>1890717.12</v>
      </c>
      <c r="IK25" s="2">
        <v>1122430.25</v>
      </c>
      <c r="IL25" s="2">
        <v>597850.88</v>
      </c>
      <c r="IM25" s="2">
        <v>226091.94</v>
      </c>
      <c r="IN25" s="2">
        <v>158328.66</v>
      </c>
      <c r="IO25" s="2">
        <v>1752737.5</v>
      </c>
      <c r="IP25" s="2">
        <v>53324400</v>
      </c>
      <c r="IQ25" s="2">
        <v>27389506</v>
      </c>
      <c r="IR25" s="2">
        <v>16372494</v>
      </c>
      <c r="IS25" s="2">
        <v>10665662</v>
      </c>
      <c r="IT25" s="2">
        <v>7843321</v>
      </c>
      <c r="IU25" s="2">
        <v>126120568</v>
      </c>
      <c r="IV25" s="2">
        <v>2851722752</v>
      </c>
      <c r="IW25" s="2"/>
      <c r="IX25" s="2">
        <v>283759.75</v>
      </c>
      <c r="IY25" s="2">
        <v>117781.73</v>
      </c>
      <c r="IZ25" s="2">
        <v>75343.97</v>
      </c>
      <c r="JA25" s="2">
        <v>0</v>
      </c>
      <c r="JB25" s="2">
        <v>0</v>
      </c>
      <c r="JC25" s="2">
        <v>0</v>
      </c>
      <c r="JD25" s="2"/>
      <c r="JE25" s="2">
        <v>70267416</v>
      </c>
      <c r="JF25" s="2">
        <v>39655512</v>
      </c>
      <c r="JG25" s="2">
        <v>25100678</v>
      </c>
      <c r="JH25" s="2">
        <v>9332507</v>
      </c>
      <c r="JI25" s="2">
        <v>3283920.5</v>
      </c>
      <c r="JJ25" s="2">
        <v>926657.31</v>
      </c>
      <c r="JK25" s="2">
        <v>310333.90999999997</v>
      </c>
      <c r="JL25" s="2"/>
      <c r="JM25" s="2">
        <v>76676.14</v>
      </c>
      <c r="JN25" s="2">
        <v>7185.89</v>
      </c>
      <c r="JO25" s="2">
        <v>0</v>
      </c>
      <c r="JP25" s="2">
        <v>0</v>
      </c>
      <c r="JQ25" s="2">
        <v>0</v>
      </c>
      <c r="JR25" s="2">
        <v>2963941.5</v>
      </c>
      <c r="JS25" s="2">
        <v>645838.62</v>
      </c>
      <c r="JT25" s="2">
        <v>633651.06000000006</v>
      </c>
      <c r="JU25" s="2">
        <v>96271.85</v>
      </c>
      <c r="JV25" s="2">
        <v>204821.91</v>
      </c>
      <c r="JW25" s="2">
        <v>1004038.88</v>
      </c>
      <c r="JX25" s="2">
        <v>298217.78000000003</v>
      </c>
      <c r="JY25" s="2">
        <v>164826.23000000001</v>
      </c>
      <c r="JZ25" s="2">
        <v>31665.52</v>
      </c>
      <c r="KA25" s="2">
        <v>0</v>
      </c>
      <c r="KB25" s="2">
        <v>0</v>
      </c>
      <c r="KC25" s="2">
        <v>14957.2</v>
      </c>
      <c r="KD25" s="2">
        <v>0</v>
      </c>
      <c r="KE25" s="2">
        <v>0</v>
      </c>
      <c r="KF25" s="2">
        <v>0</v>
      </c>
      <c r="KG25" s="2">
        <v>0</v>
      </c>
      <c r="KH25" s="2">
        <v>0</v>
      </c>
      <c r="KI25" s="2">
        <v>0</v>
      </c>
      <c r="KJ25" s="2"/>
      <c r="KK25" s="2">
        <v>0</v>
      </c>
      <c r="KL25" s="2">
        <v>0</v>
      </c>
      <c r="KM25" s="2">
        <v>0</v>
      </c>
      <c r="KN25" s="2">
        <v>0</v>
      </c>
      <c r="KO25" s="2">
        <v>0</v>
      </c>
      <c r="KP25" s="2">
        <v>0</v>
      </c>
      <c r="KQ25" s="2">
        <v>0</v>
      </c>
      <c r="KR25" s="2">
        <v>0</v>
      </c>
      <c r="KS25" s="2">
        <v>0</v>
      </c>
      <c r="KT25" s="2">
        <v>0</v>
      </c>
      <c r="KU25" s="2">
        <v>0</v>
      </c>
      <c r="KV25" s="2">
        <v>0</v>
      </c>
      <c r="KW25" s="2">
        <v>0</v>
      </c>
      <c r="KX25" s="2">
        <v>0</v>
      </c>
      <c r="KY25" s="2">
        <v>0</v>
      </c>
      <c r="KZ25" s="2">
        <v>0</v>
      </c>
      <c r="LA25" s="2">
        <v>0</v>
      </c>
      <c r="LB25" s="2">
        <v>0</v>
      </c>
      <c r="LC25" s="2">
        <v>0</v>
      </c>
      <c r="LD25" s="2">
        <v>0</v>
      </c>
      <c r="LE25" s="2">
        <v>1253998.25</v>
      </c>
      <c r="LF25" s="2">
        <v>0</v>
      </c>
      <c r="LG25" s="2">
        <v>0</v>
      </c>
      <c r="LH25" s="2">
        <v>0</v>
      </c>
      <c r="LI25" s="2">
        <v>0</v>
      </c>
      <c r="LJ25" s="2"/>
      <c r="LK25" s="2">
        <v>349375.69</v>
      </c>
      <c r="LL25" s="2">
        <v>138073.66</v>
      </c>
      <c r="LM25" s="2">
        <v>83551.88</v>
      </c>
      <c r="LN25" s="2">
        <v>18158.72</v>
      </c>
      <c r="LO25" s="2">
        <v>0</v>
      </c>
      <c r="LP25" s="2">
        <v>0</v>
      </c>
      <c r="LQ25" s="2">
        <v>0</v>
      </c>
      <c r="LR25" s="2">
        <v>0</v>
      </c>
      <c r="LS25" s="2">
        <v>0</v>
      </c>
      <c r="LT25" s="2">
        <v>0</v>
      </c>
      <c r="LU25" s="2">
        <v>0</v>
      </c>
      <c r="LV25" s="2">
        <v>0</v>
      </c>
      <c r="LW25" s="2">
        <v>0</v>
      </c>
      <c r="LX25" s="2">
        <v>0</v>
      </c>
      <c r="LY25" s="2">
        <v>4372838</v>
      </c>
      <c r="LZ25" s="2">
        <v>2137231.5</v>
      </c>
      <c r="MA25" s="2">
        <v>1281403.1200000001</v>
      </c>
      <c r="MB25" s="2">
        <v>417521.53</v>
      </c>
      <c r="MC25" s="2">
        <v>116782.86</v>
      </c>
      <c r="MD25" s="2">
        <v>29677.91</v>
      </c>
      <c r="ME25" s="2">
        <v>38381.46</v>
      </c>
      <c r="MF25" s="2"/>
      <c r="MG25" s="2">
        <v>6980.04</v>
      </c>
      <c r="MH25" s="2">
        <v>6338.25</v>
      </c>
      <c r="MI25" s="2">
        <v>0</v>
      </c>
      <c r="MJ25" s="2">
        <v>0</v>
      </c>
      <c r="MK25" s="2">
        <v>0</v>
      </c>
      <c r="ML25" s="2">
        <v>0</v>
      </c>
      <c r="MM25" s="2">
        <v>0</v>
      </c>
      <c r="MN25" s="2">
        <v>3211638.5</v>
      </c>
      <c r="MO25" s="2">
        <v>1808198.88</v>
      </c>
      <c r="MP25" s="2">
        <v>1163180.3799999999</v>
      </c>
      <c r="MQ25" s="2">
        <v>426862.47</v>
      </c>
      <c r="MR25" s="2">
        <v>143497.95000000001</v>
      </c>
      <c r="MS25" s="2">
        <v>46365.72</v>
      </c>
      <c r="MT25" s="2">
        <v>227500.88</v>
      </c>
    </row>
    <row r="26" spans="1:358" x14ac:dyDescent="0.25">
      <c r="A26" t="s">
        <v>25</v>
      </c>
      <c r="B26" s="2"/>
      <c r="C26" s="2">
        <v>8808794</v>
      </c>
      <c r="D26" s="2">
        <v>1066762816</v>
      </c>
      <c r="E26" s="2">
        <v>2823437.75</v>
      </c>
      <c r="F26" s="2"/>
      <c r="G26" s="2">
        <v>40044.839999999997</v>
      </c>
      <c r="H26" s="2">
        <v>4694.16</v>
      </c>
      <c r="I26" s="2">
        <v>0</v>
      </c>
      <c r="J26" s="2">
        <v>4319.5200000000004</v>
      </c>
      <c r="K26" s="2">
        <v>742001.12</v>
      </c>
      <c r="L26" s="2">
        <v>279219.56</v>
      </c>
      <c r="M26" s="2">
        <v>150211.81</v>
      </c>
      <c r="N26" s="2">
        <v>168843.55</v>
      </c>
      <c r="O26" s="2">
        <v>26050.2</v>
      </c>
      <c r="P26" s="2">
        <v>0</v>
      </c>
      <c r="Q26" s="2">
        <v>0</v>
      </c>
      <c r="R26" s="2">
        <v>0</v>
      </c>
      <c r="S26" s="2">
        <v>303733.71999999997</v>
      </c>
      <c r="T26" s="2">
        <v>80175.3</v>
      </c>
      <c r="U26" s="2">
        <v>43809.120000000003</v>
      </c>
      <c r="V26" s="2">
        <v>59843.95</v>
      </c>
      <c r="W26" s="2">
        <v>11386157</v>
      </c>
      <c r="X26" s="2">
        <v>4021577.5</v>
      </c>
      <c r="Y26" s="2">
        <v>1987869.62</v>
      </c>
      <c r="Z26" s="2">
        <v>608266.5</v>
      </c>
      <c r="AA26" s="2">
        <v>926521.44</v>
      </c>
      <c r="AB26" s="2">
        <v>631043.06000000006</v>
      </c>
      <c r="AC26" s="2">
        <v>468155.12</v>
      </c>
      <c r="AD26" s="2">
        <v>673223.31</v>
      </c>
      <c r="AE26" s="2">
        <v>343329.16</v>
      </c>
      <c r="AF26" s="2">
        <v>188097.05</v>
      </c>
      <c r="AG26" s="2">
        <v>183133.59</v>
      </c>
      <c r="AH26" s="2">
        <v>175598736</v>
      </c>
      <c r="AI26" s="2">
        <v>88858240</v>
      </c>
      <c r="AJ26" s="2">
        <v>53382588</v>
      </c>
      <c r="AK26" s="2">
        <v>28412608</v>
      </c>
      <c r="AL26" s="2">
        <v>16111748</v>
      </c>
      <c r="AM26" s="2">
        <v>179197056</v>
      </c>
      <c r="AN26" s="2">
        <v>4084261632</v>
      </c>
      <c r="AO26" s="2">
        <v>22220048</v>
      </c>
      <c r="AP26" s="2">
        <v>4529532.5</v>
      </c>
      <c r="AQ26" s="2">
        <v>2880830.5</v>
      </c>
      <c r="AR26" s="2">
        <v>74353720</v>
      </c>
      <c r="AS26" s="2">
        <v>215313.72</v>
      </c>
      <c r="AT26" s="2">
        <v>57868.37</v>
      </c>
      <c r="AU26" s="2">
        <v>24602.91</v>
      </c>
      <c r="AV26" s="2">
        <v>71818.289999999994</v>
      </c>
      <c r="AW26" s="2">
        <v>120393.54</v>
      </c>
      <c r="AX26" s="2">
        <v>0</v>
      </c>
      <c r="AY26" s="2">
        <v>4545.8999999999996</v>
      </c>
      <c r="AZ26" s="2">
        <v>25460.17</v>
      </c>
      <c r="BA26" s="2"/>
      <c r="BB26" s="2">
        <v>741073.75</v>
      </c>
      <c r="BC26" s="2">
        <v>294270</v>
      </c>
      <c r="BD26" s="2">
        <v>233664.75</v>
      </c>
      <c r="BE26" s="2">
        <v>87173.69</v>
      </c>
      <c r="BF26" s="2">
        <v>34236.800000000003</v>
      </c>
      <c r="BG26" s="2">
        <v>14812.64</v>
      </c>
      <c r="BH26" s="2">
        <v>0</v>
      </c>
      <c r="BI26" s="2">
        <v>5932100</v>
      </c>
      <c r="BJ26" s="2">
        <v>1285904.3799999999</v>
      </c>
      <c r="BK26" s="2">
        <v>0</v>
      </c>
      <c r="BL26" s="2">
        <v>32815.03</v>
      </c>
      <c r="BM26" s="2">
        <v>0</v>
      </c>
      <c r="BN26" s="2">
        <v>89004440</v>
      </c>
      <c r="BO26" s="2">
        <v>26759056</v>
      </c>
      <c r="BP26" s="2">
        <v>14118281</v>
      </c>
      <c r="BQ26" s="2">
        <v>3581490.75</v>
      </c>
      <c r="BR26" s="2">
        <v>930834.5</v>
      </c>
      <c r="BS26" s="2">
        <v>2514714.75</v>
      </c>
      <c r="BT26" s="2">
        <v>576861.25</v>
      </c>
      <c r="BU26" s="2">
        <v>229311.25</v>
      </c>
      <c r="BV26" s="2">
        <v>37298.78</v>
      </c>
      <c r="BW26" s="2">
        <v>0</v>
      </c>
      <c r="BX26" s="2">
        <v>0</v>
      </c>
      <c r="BY26" s="2">
        <v>3627370.5</v>
      </c>
      <c r="BZ26" s="2">
        <v>730316.12</v>
      </c>
      <c r="CA26" s="2">
        <v>333978.25</v>
      </c>
      <c r="CB26" s="2">
        <v>31103.19</v>
      </c>
      <c r="CC26" s="2">
        <v>5707.76</v>
      </c>
      <c r="CD26" s="2"/>
      <c r="CE26" s="2">
        <v>72006752</v>
      </c>
      <c r="CF26" s="2">
        <v>19842588</v>
      </c>
      <c r="CG26" s="2">
        <v>9454455</v>
      </c>
      <c r="CH26" s="2">
        <v>90613600</v>
      </c>
      <c r="CI26" s="2">
        <v>18485274</v>
      </c>
      <c r="CJ26" s="2">
        <v>7422367.5</v>
      </c>
      <c r="CK26" s="2">
        <v>27192978</v>
      </c>
      <c r="CL26" s="2">
        <v>24111.46</v>
      </c>
      <c r="CM26" s="2">
        <v>14305.08</v>
      </c>
      <c r="CN26" s="2">
        <v>26837.11</v>
      </c>
      <c r="CO26" s="2">
        <v>0</v>
      </c>
      <c r="CP26" s="2">
        <v>0</v>
      </c>
      <c r="CQ26" s="2">
        <v>47879752</v>
      </c>
      <c r="CR26" s="2">
        <v>14595818</v>
      </c>
      <c r="CS26" s="2">
        <v>7540033.5</v>
      </c>
      <c r="CT26" s="2">
        <v>5734406.5</v>
      </c>
      <c r="CU26" s="2">
        <v>1635449.25</v>
      </c>
      <c r="CV26" s="2">
        <v>4878660</v>
      </c>
      <c r="CW26" s="2">
        <v>966151.94</v>
      </c>
      <c r="CX26" s="2">
        <v>221142.19</v>
      </c>
      <c r="CY26" s="2">
        <v>19193.54</v>
      </c>
      <c r="CZ26" s="2">
        <v>934593984</v>
      </c>
      <c r="DA26" s="2">
        <v>290737760</v>
      </c>
      <c r="DB26" s="2">
        <v>142551360</v>
      </c>
      <c r="DC26" s="2">
        <v>30508804</v>
      </c>
      <c r="DD26" s="2">
        <v>7484111</v>
      </c>
      <c r="DE26" s="2">
        <v>1212863.3799999999</v>
      </c>
      <c r="DF26" s="2">
        <v>17481050</v>
      </c>
      <c r="DG26" s="2">
        <v>4290952.5</v>
      </c>
      <c r="DH26" s="2">
        <v>1618266.62</v>
      </c>
      <c r="DI26" s="2">
        <v>149119.64000000001</v>
      </c>
      <c r="DJ26" s="2">
        <v>0</v>
      </c>
      <c r="DK26" s="2">
        <v>0</v>
      </c>
      <c r="DL26" s="2">
        <v>0</v>
      </c>
      <c r="DM26" s="2">
        <v>10654402</v>
      </c>
      <c r="DN26" s="2">
        <v>2270727.75</v>
      </c>
      <c r="DO26" s="2">
        <v>408091.12</v>
      </c>
      <c r="DP26" s="2">
        <v>0</v>
      </c>
      <c r="DQ26" s="2">
        <v>0</v>
      </c>
      <c r="DR26" s="2">
        <v>0</v>
      </c>
      <c r="DS26" s="2">
        <v>0</v>
      </c>
      <c r="DT26" s="2">
        <v>7170409</v>
      </c>
      <c r="DU26" s="2">
        <v>2323491.25</v>
      </c>
      <c r="DV26" s="2">
        <v>1073343</v>
      </c>
      <c r="DW26" s="2">
        <v>231780.95</v>
      </c>
      <c r="DX26" s="2">
        <v>50816.79</v>
      </c>
      <c r="DY26" s="2">
        <v>0</v>
      </c>
      <c r="DZ26" s="2">
        <v>0</v>
      </c>
      <c r="EA26" s="2">
        <v>10168488</v>
      </c>
      <c r="EB26" s="2">
        <v>1593198.62</v>
      </c>
      <c r="EC26" s="2">
        <v>303877</v>
      </c>
      <c r="ED26" s="2">
        <v>0</v>
      </c>
      <c r="EE26" s="2">
        <v>0</v>
      </c>
      <c r="EF26" s="2">
        <v>0</v>
      </c>
      <c r="EG26" s="2">
        <v>17524336</v>
      </c>
      <c r="EH26" s="2">
        <v>4635787</v>
      </c>
      <c r="EI26" s="2">
        <v>1652987.5</v>
      </c>
      <c r="EJ26" s="2">
        <v>297950.09000000003</v>
      </c>
      <c r="EK26" s="2">
        <v>26333.09</v>
      </c>
      <c r="EL26" s="2">
        <v>0</v>
      </c>
      <c r="EM26" s="2">
        <v>0</v>
      </c>
      <c r="EN26" s="2">
        <v>0</v>
      </c>
      <c r="EO26" s="2">
        <v>0</v>
      </c>
      <c r="EP26" s="2">
        <v>0</v>
      </c>
      <c r="EQ26" s="2">
        <v>22616356</v>
      </c>
      <c r="ER26" s="2">
        <v>5016773.5</v>
      </c>
      <c r="ES26" s="2">
        <v>1854205.38</v>
      </c>
      <c r="ET26" s="2">
        <v>264838.56</v>
      </c>
      <c r="EU26" s="2">
        <v>0</v>
      </c>
      <c r="EV26" s="2">
        <v>0</v>
      </c>
      <c r="EW26" s="2">
        <v>44391144</v>
      </c>
      <c r="EX26" s="2">
        <v>9051444</v>
      </c>
      <c r="EY26" s="2">
        <v>3688456.5</v>
      </c>
      <c r="EZ26" s="2">
        <v>506293.12</v>
      </c>
      <c r="FA26" s="2">
        <v>31169276</v>
      </c>
      <c r="FB26" s="2">
        <v>6529766.5</v>
      </c>
      <c r="FC26" s="2">
        <v>2621394.75</v>
      </c>
      <c r="FD26" s="2">
        <v>301840.69</v>
      </c>
      <c r="FE26" s="2">
        <v>0</v>
      </c>
      <c r="FF26" s="2">
        <v>2074301.88</v>
      </c>
      <c r="FG26" s="2">
        <v>616761.12</v>
      </c>
      <c r="FH26" s="2">
        <v>206578.97</v>
      </c>
      <c r="FI26" s="2">
        <v>33413.269999999997</v>
      </c>
      <c r="FJ26" s="2">
        <v>0</v>
      </c>
      <c r="FK26" s="2">
        <v>0</v>
      </c>
      <c r="FL26" s="2">
        <v>0</v>
      </c>
      <c r="FM26" s="2">
        <v>0</v>
      </c>
      <c r="FN26" s="2">
        <v>0</v>
      </c>
      <c r="FO26" s="2">
        <v>0</v>
      </c>
      <c r="FP26" s="2">
        <v>0</v>
      </c>
      <c r="FQ26" s="2">
        <v>0</v>
      </c>
      <c r="FR26" s="2">
        <v>7012960</v>
      </c>
      <c r="FS26" s="2">
        <v>2497008.5</v>
      </c>
      <c r="FT26" s="2">
        <v>1112227.3799999999</v>
      </c>
      <c r="FU26" s="2">
        <v>260542.73</v>
      </c>
      <c r="FV26" s="2">
        <v>58469.279999999999</v>
      </c>
      <c r="FW26" s="2">
        <v>0</v>
      </c>
      <c r="FX26" s="2">
        <v>0</v>
      </c>
      <c r="FY26" s="2">
        <v>0</v>
      </c>
      <c r="FZ26" s="2">
        <v>0</v>
      </c>
      <c r="GA26" s="2">
        <v>0</v>
      </c>
      <c r="GB26" s="2">
        <v>47435964</v>
      </c>
      <c r="GC26" s="2">
        <v>10636280</v>
      </c>
      <c r="GD26" s="2">
        <v>3903695</v>
      </c>
      <c r="GE26" s="2">
        <v>624904.93999999994</v>
      </c>
      <c r="GF26" s="2">
        <v>0</v>
      </c>
      <c r="GG26" s="2">
        <v>57295.8</v>
      </c>
      <c r="GH26" s="2"/>
      <c r="GI26" s="2">
        <v>4387390</v>
      </c>
      <c r="GJ26" s="2">
        <v>1012000</v>
      </c>
      <c r="GK26" s="2">
        <v>0</v>
      </c>
      <c r="GL26" s="2">
        <v>0</v>
      </c>
      <c r="GM26" s="2">
        <v>0</v>
      </c>
      <c r="GN26" s="2">
        <v>0</v>
      </c>
      <c r="GO26" s="2">
        <v>0</v>
      </c>
      <c r="GP26" s="2">
        <v>0</v>
      </c>
      <c r="GQ26" s="2">
        <v>0</v>
      </c>
      <c r="GR26" s="2">
        <v>0</v>
      </c>
      <c r="GS26" s="2">
        <v>0</v>
      </c>
      <c r="GT26" s="2">
        <v>0</v>
      </c>
      <c r="GU26" s="2">
        <v>0</v>
      </c>
      <c r="GV26" s="2">
        <v>0</v>
      </c>
      <c r="GW26" s="2">
        <v>0</v>
      </c>
      <c r="GX26" s="2">
        <v>214712960</v>
      </c>
      <c r="GY26" s="2">
        <v>55834948</v>
      </c>
      <c r="GZ26" s="2">
        <v>5773196.5</v>
      </c>
      <c r="HA26" s="2">
        <v>0</v>
      </c>
      <c r="HB26" s="2">
        <v>0</v>
      </c>
      <c r="HC26" s="2">
        <v>0</v>
      </c>
      <c r="HD26" s="2">
        <v>0</v>
      </c>
      <c r="HE26" s="2">
        <v>0</v>
      </c>
      <c r="HF26" s="2">
        <v>0</v>
      </c>
      <c r="HG26" s="2">
        <v>0</v>
      </c>
      <c r="HH26" s="2">
        <v>0</v>
      </c>
      <c r="HI26" s="2">
        <v>0</v>
      </c>
      <c r="HJ26" s="2">
        <v>0</v>
      </c>
      <c r="HK26" s="2">
        <v>0</v>
      </c>
      <c r="HL26" s="2">
        <v>0</v>
      </c>
      <c r="HM26" s="2">
        <v>0</v>
      </c>
      <c r="HN26" s="2">
        <v>0</v>
      </c>
      <c r="HO26" s="2">
        <v>80277808</v>
      </c>
      <c r="HP26" s="2">
        <v>22666368</v>
      </c>
      <c r="HQ26" s="2">
        <v>5307234</v>
      </c>
      <c r="HR26" s="2">
        <v>959293.56</v>
      </c>
      <c r="HS26" s="2">
        <v>0</v>
      </c>
      <c r="HT26" s="2">
        <v>0</v>
      </c>
      <c r="HU26" s="2">
        <v>0</v>
      </c>
      <c r="HV26" s="2">
        <v>0</v>
      </c>
      <c r="HW26" s="2">
        <v>0</v>
      </c>
      <c r="HX26" s="2">
        <v>0</v>
      </c>
      <c r="HY26" s="2">
        <v>0</v>
      </c>
      <c r="HZ26" s="2">
        <v>0</v>
      </c>
      <c r="IA26" s="2">
        <v>0</v>
      </c>
      <c r="IB26" s="2">
        <v>0</v>
      </c>
      <c r="IC26" s="2">
        <v>0</v>
      </c>
      <c r="ID26" s="2">
        <v>0</v>
      </c>
      <c r="IE26" s="2">
        <v>0</v>
      </c>
      <c r="IF26" s="2">
        <v>0</v>
      </c>
      <c r="IG26" s="2">
        <v>0</v>
      </c>
      <c r="IH26" s="2"/>
      <c r="II26" s="2">
        <v>3767188.75</v>
      </c>
      <c r="IJ26" s="2">
        <v>1886813.25</v>
      </c>
      <c r="IK26" s="2">
        <v>1151562.6200000001</v>
      </c>
      <c r="IL26" s="2">
        <v>673421.56</v>
      </c>
      <c r="IM26" s="2">
        <v>280122.71999999997</v>
      </c>
      <c r="IN26" s="2">
        <v>194939</v>
      </c>
      <c r="IO26" s="2">
        <v>1838010.88</v>
      </c>
      <c r="IP26" s="2">
        <v>128507352</v>
      </c>
      <c r="IQ26" s="2">
        <v>64199472</v>
      </c>
      <c r="IR26" s="2">
        <v>38295832</v>
      </c>
      <c r="IS26" s="2">
        <v>19824700</v>
      </c>
      <c r="IT26" s="2">
        <v>11433469</v>
      </c>
      <c r="IU26" s="2">
        <v>131317560</v>
      </c>
      <c r="IV26" s="2">
        <v>2973560832</v>
      </c>
      <c r="IW26" s="2"/>
      <c r="IX26" s="2">
        <v>252087.02</v>
      </c>
      <c r="IY26" s="2">
        <v>96737.79</v>
      </c>
      <c r="IZ26" s="2">
        <v>54603.56</v>
      </c>
      <c r="JA26" s="2">
        <v>0</v>
      </c>
      <c r="JB26" s="2">
        <v>0</v>
      </c>
      <c r="JC26" s="2">
        <v>0</v>
      </c>
      <c r="JD26" s="2"/>
      <c r="JE26" s="2">
        <v>62524700</v>
      </c>
      <c r="JF26" s="2">
        <v>35314784</v>
      </c>
      <c r="JG26" s="2">
        <v>22317200</v>
      </c>
      <c r="JH26" s="2">
        <v>8372172.5</v>
      </c>
      <c r="JI26" s="2">
        <v>2977130.75</v>
      </c>
      <c r="JJ26" s="2">
        <v>812041.88</v>
      </c>
      <c r="JK26" s="2">
        <v>313234.34000000003</v>
      </c>
      <c r="JL26" s="2"/>
      <c r="JM26" s="2">
        <v>67816.08</v>
      </c>
      <c r="JN26" s="2">
        <v>5582.33</v>
      </c>
      <c r="JO26" s="2">
        <v>0</v>
      </c>
      <c r="JP26" s="2">
        <v>0</v>
      </c>
      <c r="JQ26" s="2">
        <v>0</v>
      </c>
      <c r="JR26" s="2">
        <v>3240903.5</v>
      </c>
      <c r="JS26" s="2">
        <v>783754.88</v>
      </c>
      <c r="JT26" s="2">
        <v>937566.44</v>
      </c>
      <c r="JU26" s="2">
        <v>152589.10999999999</v>
      </c>
      <c r="JV26" s="2">
        <v>380533.44</v>
      </c>
      <c r="JW26" s="2">
        <v>963384.5</v>
      </c>
      <c r="JX26" s="2">
        <v>296762.53000000003</v>
      </c>
      <c r="JY26" s="2">
        <v>155409.26999999999</v>
      </c>
      <c r="JZ26" s="2">
        <v>19285.3</v>
      </c>
      <c r="KA26" s="2">
        <v>0</v>
      </c>
      <c r="KB26" s="2">
        <v>0</v>
      </c>
      <c r="KC26" s="2">
        <v>12345.53</v>
      </c>
      <c r="KD26" s="2">
        <v>0</v>
      </c>
      <c r="KE26" s="2">
        <v>0</v>
      </c>
      <c r="KF26" s="2">
        <v>0</v>
      </c>
      <c r="KG26" s="2">
        <v>0</v>
      </c>
      <c r="KH26" s="2">
        <v>0</v>
      </c>
      <c r="KI26" s="2">
        <v>0</v>
      </c>
      <c r="KJ26" s="2"/>
      <c r="KK26" s="2">
        <v>0</v>
      </c>
      <c r="KL26" s="2">
        <v>0</v>
      </c>
      <c r="KM26" s="2">
        <v>0</v>
      </c>
      <c r="KN26" s="2">
        <v>0</v>
      </c>
      <c r="KO26" s="2">
        <v>0</v>
      </c>
      <c r="KP26" s="2">
        <v>0</v>
      </c>
      <c r="KQ26" s="2">
        <v>0</v>
      </c>
      <c r="KR26" s="2">
        <v>0</v>
      </c>
      <c r="KS26" s="2">
        <v>0</v>
      </c>
      <c r="KT26" s="2">
        <v>0</v>
      </c>
      <c r="KU26" s="2">
        <v>0</v>
      </c>
      <c r="KV26" s="2">
        <v>0</v>
      </c>
      <c r="KW26" s="2">
        <v>0</v>
      </c>
      <c r="KX26" s="2">
        <v>0</v>
      </c>
      <c r="KY26" s="2">
        <v>0</v>
      </c>
      <c r="KZ26" s="2">
        <v>0</v>
      </c>
      <c r="LA26" s="2">
        <v>0</v>
      </c>
      <c r="LB26" s="2">
        <v>0</v>
      </c>
      <c r="LC26" s="2">
        <v>0</v>
      </c>
      <c r="LD26" s="2">
        <v>0</v>
      </c>
      <c r="LE26" s="2">
        <v>0</v>
      </c>
      <c r="LF26" s="2">
        <v>0</v>
      </c>
      <c r="LG26" s="2">
        <v>0</v>
      </c>
      <c r="LH26" s="2">
        <v>0</v>
      </c>
      <c r="LI26" s="2">
        <v>0</v>
      </c>
      <c r="LJ26" s="2"/>
      <c r="LK26" s="2">
        <v>299148.62</v>
      </c>
      <c r="LL26" s="2">
        <v>120374.51</v>
      </c>
      <c r="LM26" s="2">
        <v>70428.649999999994</v>
      </c>
      <c r="LN26" s="2">
        <v>16677.46</v>
      </c>
      <c r="LO26" s="2">
        <v>0</v>
      </c>
      <c r="LP26" s="2">
        <v>0</v>
      </c>
      <c r="LQ26" s="2">
        <v>0</v>
      </c>
      <c r="LR26" s="2">
        <v>0</v>
      </c>
      <c r="LS26" s="2">
        <v>0</v>
      </c>
      <c r="LT26" s="2">
        <v>0</v>
      </c>
      <c r="LU26" s="2">
        <v>0</v>
      </c>
      <c r="LV26" s="2">
        <v>0</v>
      </c>
      <c r="LW26" s="2">
        <v>0</v>
      </c>
      <c r="LX26" s="2">
        <v>0</v>
      </c>
      <c r="LY26" s="2">
        <v>6779497.5</v>
      </c>
      <c r="LZ26" s="2">
        <v>3340570.25</v>
      </c>
      <c r="MA26" s="2">
        <v>1958839.75</v>
      </c>
      <c r="MB26" s="2">
        <v>651132.31000000006</v>
      </c>
      <c r="MC26" s="2">
        <v>208762.59</v>
      </c>
      <c r="MD26" s="2">
        <v>47848.46</v>
      </c>
      <c r="ME26" s="2">
        <v>42183.68</v>
      </c>
      <c r="MF26" s="2"/>
      <c r="MG26" s="2">
        <v>34163.769999999997</v>
      </c>
      <c r="MH26" s="2">
        <v>11336.74</v>
      </c>
      <c r="MI26" s="2">
        <v>0</v>
      </c>
      <c r="MJ26" s="2">
        <v>0</v>
      </c>
      <c r="MK26" s="2">
        <v>0</v>
      </c>
      <c r="ML26" s="2">
        <v>0</v>
      </c>
      <c r="MM26" s="2">
        <v>0</v>
      </c>
      <c r="MN26" s="2">
        <v>2543175.25</v>
      </c>
      <c r="MO26" s="2">
        <v>1473199.62</v>
      </c>
      <c r="MP26" s="2">
        <v>930537.88</v>
      </c>
      <c r="MQ26" s="2">
        <v>339143.62</v>
      </c>
      <c r="MR26" s="2">
        <v>122885.23</v>
      </c>
      <c r="MS26" s="2">
        <v>36738.54</v>
      </c>
      <c r="MT26" s="2">
        <v>172997.22</v>
      </c>
    </row>
    <row r="27" spans="1:358" x14ac:dyDescent="0.25">
      <c r="A27" t="s">
        <v>26</v>
      </c>
      <c r="B27" s="2"/>
      <c r="C27" s="2">
        <v>6775616</v>
      </c>
      <c r="D27" s="2">
        <v>826543488</v>
      </c>
      <c r="E27" s="2">
        <v>2278421</v>
      </c>
      <c r="F27" s="2"/>
      <c r="G27" s="2">
        <v>53563.37</v>
      </c>
      <c r="H27" s="2">
        <v>7325.13</v>
      </c>
      <c r="I27" s="2">
        <v>5932.37</v>
      </c>
      <c r="J27" s="2">
        <v>5298</v>
      </c>
      <c r="K27" s="2">
        <v>926552.06</v>
      </c>
      <c r="L27" s="2">
        <v>343546.06</v>
      </c>
      <c r="M27" s="2">
        <v>174571.97</v>
      </c>
      <c r="N27" s="2">
        <v>217071.34</v>
      </c>
      <c r="O27" s="2">
        <v>16461.32</v>
      </c>
      <c r="P27" s="2">
        <v>0</v>
      </c>
      <c r="Q27" s="2">
        <v>0</v>
      </c>
      <c r="R27" s="2">
        <v>0</v>
      </c>
      <c r="S27" s="2">
        <v>409686.5</v>
      </c>
      <c r="T27" s="2">
        <v>109378.06</v>
      </c>
      <c r="U27" s="2">
        <v>55764.81</v>
      </c>
      <c r="V27" s="2">
        <v>73622.86</v>
      </c>
      <c r="W27" s="2">
        <v>10333102</v>
      </c>
      <c r="X27" s="2">
        <v>3661948.5</v>
      </c>
      <c r="Y27" s="2">
        <v>1803484.12</v>
      </c>
      <c r="Z27" s="2">
        <v>537290.62</v>
      </c>
      <c r="AA27" s="2">
        <v>1143835</v>
      </c>
      <c r="AB27" s="2">
        <v>757152.5</v>
      </c>
      <c r="AC27" s="2">
        <v>576992.56000000006</v>
      </c>
      <c r="AD27" s="2">
        <v>707255.25</v>
      </c>
      <c r="AE27" s="2">
        <v>345954.88</v>
      </c>
      <c r="AF27" s="2">
        <v>190207.03</v>
      </c>
      <c r="AG27" s="2">
        <v>144686.51999999999</v>
      </c>
      <c r="AH27" s="2">
        <v>130062952</v>
      </c>
      <c r="AI27" s="2">
        <v>66426160</v>
      </c>
      <c r="AJ27" s="2">
        <v>40664572</v>
      </c>
      <c r="AK27" s="2">
        <v>23934250</v>
      </c>
      <c r="AL27" s="2">
        <v>13899530</v>
      </c>
      <c r="AM27" s="2">
        <v>163346704</v>
      </c>
      <c r="AN27" s="2">
        <v>3718415104</v>
      </c>
      <c r="AO27" s="2">
        <v>33242326</v>
      </c>
      <c r="AP27" s="2">
        <v>6834198.5</v>
      </c>
      <c r="AQ27" s="2">
        <v>4017845.25</v>
      </c>
      <c r="AR27" s="2">
        <v>102355688</v>
      </c>
      <c r="AS27" s="2">
        <v>330300.09000000003</v>
      </c>
      <c r="AT27" s="2">
        <v>87449.2</v>
      </c>
      <c r="AU27" s="2">
        <v>43091.62</v>
      </c>
      <c r="AV27" s="2">
        <v>79941.55</v>
      </c>
      <c r="AW27" s="2">
        <v>299717.03000000003</v>
      </c>
      <c r="AX27" s="2">
        <v>17201.669999999998</v>
      </c>
      <c r="AY27" s="2">
        <v>5765.49</v>
      </c>
      <c r="AZ27" s="2">
        <v>125825.89</v>
      </c>
      <c r="BA27" s="2"/>
      <c r="BB27" s="2">
        <v>617439.81000000006</v>
      </c>
      <c r="BC27" s="2">
        <v>264741.06</v>
      </c>
      <c r="BD27" s="2">
        <v>204042.42</v>
      </c>
      <c r="BE27" s="2">
        <v>82585.06</v>
      </c>
      <c r="BF27" s="2">
        <v>35324.559999999998</v>
      </c>
      <c r="BG27" s="2">
        <v>7175.89</v>
      </c>
      <c r="BH27" s="2">
        <v>0</v>
      </c>
      <c r="BI27" s="2">
        <v>6710349.5</v>
      </c>
      <c r="BJ27" s="2">
        <v>1381717</v>
      </c>
      <c r="BK27" s="2">
        <v>0</v>
      </c>
      <c r="BL27" s="2">
        <v>80590.2</v>
      </c>
      <c r="BM27" s="2">
        <v>15605.33</v>
      </c>
      <c r="BN27" s="2">
        <v>101469824</v>
      </c>
      <c r="BO27" s="2">
        <v>30428978</v>
      </c>
      <c r="BP27" s="2">
        <v>15820395</v>
      </c>
      <c r="BQ27" s="2">
        <v>4505060.5</v>
      </c>
      <c r="BR27" s="2">
        <v>1204831.5</v>
      </c>
      <c r="BS27" s="2">
        <v>4689425</v>
      </c>
      <c r="BT27" s="2">
        <v>1085311.5</v>
      </c>
      <c r="BU27" s="2">
        <v>458845.69</v>
      </c>
      <c r="BV27" s="2">
        <v>64955.74</v>
      </c>
      <c r="BW27" s="2">
        <v>0</v>
      </c>
      <c r="BX27" s="2">
        <v>0</v>
      </c>
      <c r="BY27" s="2">
        <v>2930530.75</v>
      </c>
      <c r="BZ27" s="2">
        <v>592803.06000000006</v>
      </c>
      <c r="CA27" s="2">
        <v>280844.44</v>
      </c>
      <c r="CB27" s="2">
        <v>30343.24</v>
      </c>
      <c r="CC27" s="2">
        <v>0</v>
      </c>
      <c r="CD27" s="2"/>
      <c r="CE27" s="2">
        <v>49126008</v>
      </c>
      <c r="CF27" s="2">
        <v>13451606</v>
      </c>
      <c r="CG27" s="2">
        <v>6370652.5</v>
      </c>
      <c r="CH27" s="2">
        <v>119828576</v>
      </c>
      <c r="CI27" s="2">
        <v>24345768</v>
      </c>
      <c r="CJ27" s="2">
        <v>9751942</v>
      </c>
      <c r="CK27" s="2">
        <v>31332784</v>
      </c>
      <c r="CL27" s="2">
        <v>26415.72</v>
      </c>
      <c r="CM27" s="2">
        <v>10518.2</v>
      </c>
      <c r="CN27" s="2">
        <v>40403.589999999997</v>
      </c>
      <c r="CO27" s="2">
        <v>0</v>
      </c>
      <c r="CP27" s="2">
        <v>0</v>
      </c>
      <c r="CQ27" s="2">
        <v>38873128</v>
      </c>
      <c r="CR27" s="2">
        <v>11808897</v>
      </c>
      <c r="CS27" s="2">
        <v>6111909</v>
      </c>
      <c r="CT27" s="2">
        <v>5649681</v>
      </c>
      <c r="CU27" s="2">
        <v>1572914.88</v>
      </c>
      <c r="CV27" s="2">
        <v>4126435.75</v>
      </c>
      <c r="CW27" s="2">
        <v>815689.94</v>
      </c>
      <c r="CX27" s="2">
        <v>168597.56</v>
      </c>
      <c r="CY27" s="2">
        <v>17435.7</v>
      </c>
      <c r="CZ27" s="2">
        <v>931302016</v>
      </c>
      <c r="DA27" s="2">
        <v>289339520</v>
      </c>
      <c r="DB27" s="2">
        <v>141668240</v>
      </c>
      <c r="DC27" s="2">
        <v>30456570</v>
      </c>
      <c r="DD27" s="2">
        <v>7409471</v>
      </c>
      <c r="DE27" s="2">
        <v>1577631.88</v>
      </c>
      <c r="DF27" s="2">
        <v>22593690</v>
      </c>
      <c r="DG27" s="2">
        <v>5409435</v>
      </c>
      <c r="DH27" s="2">
        <v>2078290.62</v>
      </c>
      <c r="DI27" s="2">
        <v>211449.81</v>
      </c>
      <c r="DJ27" s="2">
        <v>17322.669999999998</v>
      </c>
      <c r="DK27" s="2">
        <v>0</v>
      </c>
      <c r="DL27" s="2">
        <v>0</v>
      </c>
      <c r="DM27" s="2">
        <v>11144884</v>
      </c>
      <c r="DN27" s="2">
        <v>2277183.5</v>
      </c>
      <c r="DO27" s="2">
        <v>880602.12</v>
      </c>
      <c r="DP27" s="2">
        <v>0</v>
      </c>
      <c r="DQ27" s="2">
        <v>0</v>
      </c>
      <c r="DR27" s="2">
        <v>0</v>
      </c>
      <c r="DS27" s="2">
        <v>0</v>
      </c>
      <c r="DT27" s="2">
        <v>7772172</v>
      </c>
      <c r="DU27" s="2">
        <v>2545055</v>
      </c>
      <c r="DV27" s="2">
        <v>1158430.6200000001</v>
      </c>
      <c r="DW27" s="2">
        <v>260730.89</v>
      </c>
      <c r="DX27" s="2">
        <v>54671.75</v>
      </c>
      <c r="DY27" s="2">
        <v>0</v>
      </c>
      <c r="DZ27" s="2">
        <v>0</v>
      </c>
      <c r="EA27" s="2">
        <v>10449441</v>
      </c>
      <c r="EB27" s="2">
        <v>1651154</v>
      </c>
      <c r="EC27" s="2">
        <v>317255.34000000003</v>
      </c>
      <c r="ED27" s="2">
        <v>83038.62</v>
      </c>
      <c r="EE27" s="2">
        <v>0</v>
      </c>
      <c r="EF27" s="2">
        <v>0</v>
      </c>
      <c r="EG27" s="2">
        <v>19893728</v>
      </c>
      <c r="EH27" s="2">
        <v>5221827.5</v>
      </c>
      <c r="EI27" s="2">
        <v>1888819.12</v>
      </c>
      <c r="EJ27" s="2">
        <v>335808.69</v>
      </c>
      <c r="EK27" s="2">
        <v>18032.45</v>
      </c>
      <c r="EL27" s="2">
        <v>0</v>
      </c>
      <c r="EM27" s="2">
        <v>0</v>
      </c>
      <c r="EN27" s="2">
        <v>0</v>
      </c>
      <c r="EO27" s="2">
        <v>0</v>
      </c>
      <c r="EP27" s="2">
        <v>0</v>
      </c>
      <c r="EQ27" s="2">
        <v>27533062</v>
      </c>
      <c r="ER27" s="2">
        <v>6105990</v>
      </c>
      <c r="ES27" s="2">
        <v>2276973</v>
      </c>
      <c r="ET27" s="2">
        <v>340739.56</v>
      </c>
      <c r="EU27" s="2">
        <v>0</v>
      </c>
      <c r="EV27" s="2">
        <v>0</v>
      </c>
      <c r="EW27" s="2">
        <v>53571748</v>
      </c>
      <c r="EX27" s="2">
        <v>10869210</v>
      </c>
      <c r="EY27" s="2">
        <v>4420402.5</v>
      </c>
      <c r="EZ27" s="2">
        <v>602961.68999999994</v>
      </c>
      <c r="FA27" s="2">
        <v>34707460</v>
      </c>
      <c r="FB27" s="2">
        <v>7276264.5</v>
      </c>
      <c r="FC27" s="2">
        <v>2913823.5</v>
      </c>
      <c r="FD27" s="2">
        <v>375648.84</v>
      </c>
      <c r="FE27" s="2">
        <v>21478.52</v>
      </c>
      <c r="FF27" s="2">
        <v>2980740.5</v>
      </c>
      <c r="FG27" s="2">
        <v>894677.31</v>
      </c>
      <c r="FH27" s="2">
        <v>308602.65999999997</v>
      </c>
      <c r="FI27" s="2">
        <v>47073.26</v>
      </c>
      <c r="FJ27" s="2">
        <v>0</v>
      </c>
      <c r="FK27" s="2">
        <v>0</v>
      </c>
      <c r="FL27" s="2">
        <v>0</v>
      </c>
      <c r="FM27" s="2">
        <v>0</v>
      </c>
      <c r="FN27" s="2">
        <v>0</v>
      </c>
      <c r="FO27" s="2">
        <v>0</v>
      </c>
      <c r="FP27" s="2">
        <v>0</v>
      </c>
      <c r="FQ27" s="2">
        <v>0</v>
      </c>
      <c r="FR27" s="2">
        <v>7488509.5</v>
      </c>
      <c r="FS27" s="2">
        <v>2627260.25</v>
      </c>
      <c r="FT27" s="2">
        <v>1186773.6200000001</v>
      </c>
      <c r="FU27" s="2">
        <v>273911.34000000003</v>
      </c>
      <c r="FV27" s="2">
        <v>66848.77</v>
      </c>
      <c r="FW27" s="2">
        <v>0</v>
      </c>
      <c r="FX27" s="2">
        <v>0</v>
      </c>
      <c r="FY27" s="2">
        <v>0</v>
      </c>
      <c r="FZ27" s="2">
        <v>0</v>
      </c>
      <c r="GA27" s="2">
        <v>0</v>
      </c>
      <c r="GB27" s="2">
        <v>56856840</v>
      </c>
      <c r="GC27" s="2">
        <v>12647706</v>
      </c>
      <c r="GD27" s="2">
        <v>4757881</v>
      </c>
      <c r="GE27" s="2">
        <v>742137.5</v>
      </c>
      <c r="GF27" s="2">
        <v>0</v>
      </c>
      <c r="GG27" s="2">
        <v>23651.56</v>
      </c>
      <c r="GH27" s="2"/>
      <c r="GI27" s="2">
        <v>4718193</v>
      </c>
      <c r="GJ27" s="2">
        <v>1093514.5</v>
      </c>
      <c r="GK27" s="2">
        <v>0</v>
      </c>
      <c r="GL27" s="2">
        <v>0</v>
      </c>
      <c r="GM27" s="2">
        <v>0</v>
      </c>
      <c r="GN27" s="2">
        <v>0</v>
      </c>
      <c r="GO27" s="2">
        <v>0</v>
      </c>
      <c r="GP27" s="2">
        <v>0</v>
      </c>
      <c r="GQ27" s="2">
        <v>0</v>
      </c>
      <c r="GR27" s="2">
        <v>0</v>
      </c>
      <c r="GS27" s="2">
        <v>0</v>
      </c>
      <c r="GT27" s="2">
        <v>0</v>
      </c>
      <c r="GU27" s="2">
        <v>0</v>
      </c>
      <c r="GV27" s="2">
        <v>0</v>
      </c>
      <c r="GW27" s="2">
        <v>0</v>
      </c>
      <c r="GX27" s="2">
        <v>202573040</v>
      </c>
      <c r="GY27" s="2">
        <v>52544636</v>
      </c>
      <c r="GZ27" s="2">
        <v>4730306.5</v>
      </c>
      <c r="HA27" s="2">
        <v>0</v>
      </c>
      <c r="HB27" s="2">
        <v>0</v>
      </c>
      <c r="HC27" s="2">
        <v>0</v>
      </c>
      <c r="HD27" s="2">
        <v>0</v>
      </c>
      <c r="HE27" s="2">
        <v>0</v>
      </c>
      <c r="HF27" s="2">
        <v>0</v>
      </c>
      <c r="HG27" s="2">
        <v>0</v>
      </c>
      <c r="HH27" s="2">
        <v>0</v>
      </c>
      <c r="HI27" s="2">
        <v>0</v>
      </c>
      <c r="HJ27" s="2">
        <v>0</v>
      </c>
      <c r="HK27" s="2">
        <v>0</v>
      </c>
      <c r="HL27" s="2">
        <v>0</v>
      </c>
      <c r="HM27" s="2">
        <v>0</v>
      </c>
      <c r="HN27" s="2">
        <v>0</v>
      </c>
      <c r="HO27" s="2">
        <v>76037592</v>
      </c>
      <c r="HP27" s="2">
        <v>21385438</v>
      </c>
      <c r="HQ27" s="2">
        <v>4943199.5</v>
      </c>
      <c r="HR27" s="2">
        <v>504259.47</v>
      </c>
      <c r="HS27" s="2">
        <v>0</v>
      </c>
      <c r="HT27" s="2">
        <v>0</v>
      </c>
      <c r="HU27" s="2">
        <v>0</v>
      </c>
      <c r="HV27" s="2">
        <v>0</v>
      </c>
      <c r="HW27" s="2">
        <v>0</v>
      </c>
      <c r="HX27" s="2">
        <v>0</v>
      </c>
      <c r="HY27" s="2">
        <v>0</v>
      </c>
      <c r="HZ27" s="2">
        <v>0</v>
      </c>
      <c r="IA27" s="2">
        <v>0</v>
      </c>
      <c r="IB27" s="2">
        <v>0</v>
      </c>
      <c r="IC27" s="2">
        <v>0</v>
      </c>
      <c r="ID27" s="2">
        <v>0</v>
      </c>
      <c r="IE27" s="2">
        <v>0</v>
      </c>
      <c r="IF27" s="2">
        <v>0</v>
      </c>
      <c r="IG27" s="2">
        <v>0</v>
      </c>
      <c r="IH27" s="2"/>
      <c r="II27" s="2">
        <v>3768098.5</v>
      </c>
      <c r="IJ27" s="2">
        <v>1933920.25</v>
      </c>
      <c r="IK27" s="2">
        <v>1147334.3799999999</v>
      </c>
      <c r="IL27" s="2">
        <v>654952</v>
      </c>
      <c r="IM27" s="2">
        <v>267066.56</v>
      </c>
      <c r="IN27" s="2">
        <v>186986.52</v>
      </c>
      <c r="IO27" s="2">
        <v>1839934.88</v>
      </c>
      <c r="IP27" s="2">
        <v>87532616</v>
      </c>
      <c r="IQ27" s="2">
        <v>44300820</v>
      </c>
      <c r="IR27" s="2">
        <v>26886272</v>
      </c>
      <c r="IS27" s="2">
        <v>15452740</v>
      </c>
      <c r="IT27" s="2">
        <v>9176529</v>
      </c>
      <c r="IU27" s="2">
        <v>111444848</v>
      </c>
      <c r="IV27" s="2">
        <v>2518819328</v>
      </c>
      <c r="IW27" s="2"/>
      <c r="IX27" s="2">
        <v>211368.94</v>
      </c>
      <c r="IY27" s="2">
        <v>77204.84</v>
      </c>
      <c r="IZ27" s="2">
        <v>12824.35</v>
      </c>
      <c r="JA27" s="2">
        <v>0</v>
      </c>
      <c r="JB27" s="2">
        <v>0</v>
      </c>
      <c r="JC27" s="2">
        <v>0</v>
      </c>
      <c r="JD27" s="2"/>
      <c r="JE27" s="2">
        <v>77153352</v>
      </c>
      <c r="JF27" s="2">
        <v>43740116</v>
      </c>
      <c r="JG27" s="2">
        <v>27500312</v>
      </c>
      <c r="JH27" s="2">
        <v>10269699</v>
      </c>
      <c r="JI27" s="2">
        <v>3595067.75</v>
      </c>
      <c r="JJ27" s="2">
        <v>1034491.88</v>
      </c>
      <c r="JK27" s="2">
        <v>359997.91</v>
      </c>
      <c r="JL27" s="2"/>
      <c r="JM27" s="2">
        <v>74146.47</v>
      </c>
      <c r="JN27" s="2">
        <v>0</v>
      </c>
      <c r="JO27" s="2">
        <v>0</v>
      </c>
      <c r="JP27" s="2">
        <v>0</v>
      </c>
      <c r="JQ27" s="2">
        <v>0</v>
      </c>
      <c r="JR27" s="2">
        <v>3499159.5</v>
      </c>
      <c r="JS27" s="2">
        <v>768307.69</v>
      </c>
      <c r="JT27" s="2">
        <v>1180797.3799999999</v>
      </c>
      <c r="JU27" s="2">
        <v>189482.08</v>
      </c>
      <c r="JV27" s="2">
        <v>463247.91</v>
      </c>
      <c r="JW27" s="2">
        <v>1328684.6200000001</v>
      </c>
      <c r="JX27" s="2">
        <v>406096.56</v>
      </c>
      <c r="JY27" s="2">
        <v>215749.48</v>
      </c>
      <c r="JZ27" s="2">
        <v>38959.339999999997</v>
      </c>
      <c r="KA27" s="2">
        <v>5651.28</v>
      </c>
      <c r="KB27" s="2">
        <v>0</v>
      </c>
      <c r="KC27" s="2">
        <v>0</v>
      </c>
      <c r="KD27" s="2">
        <v>0</v>
      </c>
      <c r="KE27" s="2">
        <v>0</v>
      </c>
      <c r="KF27" s="2">
        <v>0</v>
      </c>
      <c r="KG27" s="2">
        <v>0</v>
      </c>
      <c r="KH27" s="2">
        <v>0</v>
      </c>
      <c r="KI27" s="2">
        <v>0</v>
      </c>
      <c r="KJ27" s="2"/>
      <c r="KK27" s="2">
        <v>0</v>
      </c>
      <c r="KL27" s="2">
        <v>0</v>
      </c>
      <c r="KM27" s="2">
        <v>0</v>
      </c>
      <c r="KN27" s="2">
        <v>0</v>
      </c>
      <c r="KO27" s="2">
        <v>0</v>
      </c>
      <c r="KP27" s="2">
        <v>0</v>
      </c>
      <c r="KQ27" s="2">
        <v>0</v>
      </c>
      <c r="KR27" s="2">
        <v>0</v>
      </c>
      <c r="KS27" s="2">
        <v>0</v>
      </c>
      <c r="KT27" s="2">
        <v>0</v>
      </c>
      <c r="KU27" s="2">
        <v>0</v>
      </c>
      <c r="KV27" s="2">
        <v>0</v>
      </c>
      <c r="KW27" s="2">
        <v>0</v>
      </c>
      <c r="KX27" s="2">
        <v>0</v>
      </c>
      <c r="KY27" s="2">
        <v>0</v>
      </c>
      <c r="KZ27" s="2">
        <v>0</v>
      </c>
      <c r="LA27" s="2">
        <v>0</v>
      </c>
      <c r="LB27" s="2">
        <v>0</v>
      </c>
      <c r="LC27" s="2">
        <v>0</v>
      </c>
      <c r="LD27" s="2">
        <v>0</v>
      </c>
      <c r="LE27" s="2">
        <v>0</v>
      </c>
      <c r="LF27" s="2">
        <v>0</v>
      </c>
      <c r="LG27" s="2">
        <v>0</v>
      </c>
      <c r="LH27" s="2">
        <v>0</v>
      </c>
      <c r="LI27" s="2">
        <v>0</v>
      </c>
      <c r="LJ27" s="2"/>
      <c r="LK27" s="2">
        <v>409054.71999999997</v>
      </c>
      <c r="LL27" s="2">
        <v>156676.62</v>
      </c>
      <c r="LM27" s="2">
        <v>83567.41</v>
      </c>
      <c r="LN27" s="2">
        <v>18855.599999999999</v>
      </c>
      <c r="LO27" s="2">
        <v>0</v>
      </c>
      <c r="LP27" s="2">
        <v>0</v>
      </c>
      <c r="LQ27" s="2">
        <v>0</v>
      </c>
      <c r="LR27" s="2">
        <v>0</v>
      </c>
      <c r="LS27" s="2">
        <v>0</v>
      </c>
      <c r="LT27" s="2">
        <v>0</v>
      </c>
      <c r="LU27" s="2">
        <v>0</v>
      </c>
      <c r="LV27" s="2">
        <v>0</v>
      </c>
      <c r="LW27" s="2">
        <v>0</v>
      </c>
      <c r="LX27" s="2">
        <v>0</v>
      </c>
      <c r="LY27" s="2">
        <v>5439275.5</v>
      </c>
      <c r="LZ27" s="2">
        <v>2714269.75</v>
      </c>
      <c r="MA27" s="2">
        <v>1600453.88</v>
      </c>
      <c r="MB27" s="2">
        <v>528870.62</v>
      </c>
      <c r="MC27" s="2">
        <v>171897.14</v>
      </c>
      <c r="MD27" s="2">
        <v>34909.949999999997</v>
      </c>
      <c r="ME27" s="2">
        <v>28553.83</v>
      </c>
      <c r="MF27" s="2"/>
      <c r="MG27" s="2">
        <v>24574.720000000001</v>
      </c>
      <c r="MH27" s="2">
        <v>6595.29</v>
      </c>
      <c r="MI27" s="2">
        <v>0</v>
      </c>
      <c r="MJ27" s="2">
        <v>0</v>
      </c>
      <c r="MK27" s="2">
        <v>0</v>
      </c>
      <c r="ML27" s="2">
        <v>0</v>
      </c>
      <c r="MM27" s="2">
        <v>0</v>
      </c>
      <c r="MN27" s="2">
        <v>3554348.5</v>
      </c>
      <c r="MO27" s="2">
        <v>2051057</v>
      </c>
      <c r="MP27" s="2">
        <v>1266081.6200000001</v>
      </c>
      <c r="MQ27" s="2">
        <v>495848.28</v>
      </c>
      <c r="MR27" s="2">
        <v>166629.73000000001</v>
      </c>
      <c r="MS27" s="2">
        <v>49760.6</v>
      </c>
      <c r="MT27" s="2">
        <v>263448.28000000003</v>
      </c>
    </row>
    <row r="28" spans="1:358" x14ac:dyDescent="0.25">
      <c r="A28" t="s">
        <v>27</v>
      </c>
      <c r="B28" s="2"/>
      <c r="C28" s="2">
        <v>7942004</v>
      </c>
      <c r="D28" s="2">
        <v>1264121472</v>
      </c>
      <c r="E28" s="2">
        <v>2447043.5</v>
      </c>
      <c r="F28" s="2"/>
      <c r="G28" s="2">
        <v>35063.199999999997</v>
      </c>
      <c r="H28" s="2">
        <v>7221.6</v>
      </c>
      <c r="I28" s="2">
        <v>0</v>
      </c>
      <c r="J28" s="2">
        <v>6133.97</v>
      </c>
      <c r="K28" s="2">
        <v>760501.5</v>
      </c>
      <c r="L28" s="2">
        <v>262818.69</v>
      </c>
      <c r="M28" s="2">
        <v>148804.10999999999</v>
      </c>
      <c r="N28" s="2">
        <v>211396.38</v>
      </c>
      <c r="O28" s="2">
        <v>30923.25</v>
      </c>
      <c r="P28" s="2">
        <v>3662.96</v>
      </c>
      <c r="Q28" s="2">
        <v>0</v>
      </c>
      <c r="R28" s="2">
        <v>0</v>
      </c>
      <c r="S28" s="2">
        <v>301128.40999999997</v>
      </c>
      <c r="T28" s="2">
        <v>76100.97</v>
      </c>
      <c r="U28" s="2">
        <v>46899.43</v>
      </c>
      <c r="V28" s="2">
        <v>85445.85</v>
      </c>
      <c r="W28" s="2">
        <v>11798181</v>
      </c>
      <c r="X28" s="2">
        <v>4149402.5</v>
      </c>
      <c r="Y28" s="2">
        <v>2088600.5</v>
      </c>
      <c r="Z28" s="2">
        <v>614357.12</v>
      </c>
      <c r="AA28" s="2">
        <v>757138.75</v>
      </c>
      <c r="AB28" s="2">
        <v>537974.06000000006</v>
      </c>
      <c r="AC28" s="2">
        <v>413782.97</v>
      </c>
      <c r="AD28" s="2">
        <v>609171.12</v>
      </c>
      <c r="AE28" s="2">
        <v>311379.28000000003</v>
      </c>
      <c r="AF28" s="2">
        <v>187254.58</v>
      </c>
      <c r="AG28" s="2">
        <v>158548.04999999999</v>
      </c>
      <c r="AH28" s="2">
        <v>87685088</v>
      </c>
      <c r="AI28" s="2">
        <v>44836476</v>
      </c>
      <c r="AJ28" s="2">
        <v>26921714</v>
      </c>
      <c r="AK28" s="2">
        <v>19290804</v>
      </c>
      <c r="AL28" s="2">
        <v>13142134</v>
      </c>
      <c r="AM28" s="2">
        <v>188959248</v>
      </c>
      <c r="AN28" s="2">
        <v>4297100288</v>
      </c>
      <c r="AO28" s="2">
        <v>31130934</v>
      </c>
      <c r="AP28" s="2">
        <v>6283217.5</v>
      </c>
      <c r="AQ28" s="2">
        <v>3653564.75</v>
      </c>
      <c r="AR28" s="2">
        <v>84319208</v>
      </c>
      <c r="AS28" s="2">
        <v>281697.84000000003</v>
      </c>
      <c r="AT28" s="2">
        <v>80099.199999999997</v>
      </c>
      <c r="AU28" s="2">
        <v>35870.699999999997</v>
      </c>
      <c r="AV28" s="2">
        <v>85140.63</v>
      </c>
      <c r="AW28" s="2">
        <v>153215.47</v>
      </c>
      <c r="AX28" s="2">
        <v>0</v>
      </c>
      <c r="AY28" s="2">
        <v>0</v>
      </c>
      <c r="AZ28" s="2">
        <v>32858.68</v>
      </c>
      <c r="BA28" s="2"/>
      <c r="BB28" s="2">
        <v>736453.06</v>
      </c>
      <c r="BC28" s="2">
        <v>297258.59000000003</v>
      </c>
      <c r="BD28" s="2">
        <v>249801.66</v>
      </c>
      <c r="BE28" s="2">
        <v>87320.9</v>
      </c>
      <c r="BF28" s="2">
        <v>31148.04</v>
      </c>
      <c r="BG28" s="2">
        <v>8728.31</v>
      </c>
      <c r="BH28" s="2">
        <v>0</v>
      </c>
      <c r="BI28" s="2">
        <v>6472141</v>
      </c>
      <c r="BJ28" s="2">
        <v>1357996.88</v>
      </c>
      <c r="BK28" s="2">
        <v>0</v>
      </c>
      <c r="BL28" s="2">
        <v>66460.36</v>
      </c>
      <c r="BM28" s="2">
        <v>11580.11</v>
      </c>
      <c r="BN28" s="2">
        <v>86891264</v>
      </c>
      <c r="BO28" s="2">
        <v>26294986</v>
      </c>
      <c r="BP28" s="2">
        <v>13670587</v>
      </c>
      <c r="BQ28" s="2">
        <v>3630048.5</v>
      </c>
      <c r="BR28" s="2">
        <v>934468.12</v>
      </c>
      <c r="BS28" s="2">
        <v>1935798.62</v>
      </c>
      <c r="BT28" s="2">
        <v>461853.09</v>
      </c>
      <c r="BU28" s="2">
        <v>178863.98</v>
      </c>
      <c r="BV28" s="2">
        <v>28211.63</v>
      </c>
      <c r="BW28" s="2">
        <v>0</v>
      </c>
      <c r="BX28" s="2">
        <v>0</v>
      </c>
      <c r="BY28" s="2">
        <v>2608552.25</v>
      </c>
      <c r="BZ28" s="2">
        <v>510551.59</v>
      </c>
      <c r="CA28" s="2">
        <v>241883.5</v>
      </c>
      <c r="CB28" s="2">
        <v>21529.73</v>
      </c>
      <c r="CC28" s="2">
        <v>0</v>
      </c>
      <c r="CD28" s="2"/>
      <c r="CE28" s="2">
        <v>71244552</v>
      </c>
      <c r="CF28" s="2">
        <v>19703808</v>
      </c>
      <c r="CG28" s="2">
        <v>9348884</v>
      </c>
      <c r="CH28" s="2">
        <v>111052808</v>
      </c>
      <c r="CI28" s="2">
        <v>22580030</v>
      </c>
      <c r="CJ28" s="2">
        <v>8942486</v>
      </c>
      <c r="CK28" s="2">
        <v>22283478</v>
      </c>
      <c r="CL28" s="2">
        <v>37126.699999999997</v>
      </c>
      <c r="CM28" s="2">
        <v>6652.17</v>
      </c>
      <c r="CN28" s="2">
        <v>46339.75</v>
      </c>
      <c r="CO28" s="2">
        <v>0</v>
      </c>
      <c r="CP28" s="2">
        <v>0</v>
      </c>
      <c r="CQ28" s="2">
        <v>52797396</v>
      </c>
      <c r="CR28" s="2">
        <v>16193120</v>
      </c>
      <c r="CS28" s="2">
        <v>8246738</v>
      </c>
      <c r="CT28" s="2">
        <v>5880511</v>
      </c>
      <c r="CU28" s="2">
        <v>1640477.5</v>
      </c>
      <c r="CV28" s="2">
        <v>6321413</v>
      </c>
      <c r="CW28" s="2">
        <v>1246363.6200000001</v>
      </c>
      <c r="CX28" s="2">
        <v>277203.94</v>
      </c>
      <c r="CY28" s="2">
        <v>31754.85</v>
      </c>
      <c r="CZ28" s="2">
        <v>1039456384</v>
      </c>
      <c r="DA28" s="2">
        <v>323286944</v>
      </c>
      <c r="DB28" s="2">
        <v>156909168</v>
      </c>
      <c r="DC28" s="2">
        <v>33287046</v>
      </c>
      <c r="DD28" s="2">
        <v>8116500</v>
      </c>
      <c r="DE28" s="2">
        <v>1216814.25</v>
      </c>
      <c r="DF28" s="2">
        <v>21398168</v>
      </c>
      <c r="DG28" s="2">
        <v>5201416</v>
      </c>
      <c r="DH28" s="2">
        <v>1972065.62</v>
      </c>
      <c r="DI28" s="2">
        <v>214777.27</v>
      </c>
      <c r="DJ28" s="2">
        <v>13969.31</v>
      </c>
      <c r="DK28" s="2">
        <v>0</v>
      </c>
      <c r="DL28" s="2">
        <v>0</v>
      </c>
      <c r="DM28" s="2">
        <v>9356689</v>
      </c>
      <c r="DN28" s="2">
        <v>1934387.25</v>
      </c>
      <c r="DO28" s="2">
        <v>693867.19</v>
      </c>
      <c r="DP28" s="2">
        <v>0</v>
      </c>
      <c r="DQ28" s="2">
        <v>0</v>
      </c>
      <c r="DR28" s="2">
        <v>0</v>
      </c>
      <c r="DS28" s="2">
        <v>0</v>
      </c>
      <c r="DT28" s="2">
        <v>12281273</v>
      </c>
      <c r="DU28" s="2">
        <v>4004658.5</v>
      </c>
      <c r="DV28" s="2">
        <v>1836921.75</v>
      </c>
      <c r="DW28" s="2">
        <v>399903.06</v>
      </c>
      <c r="DX28" s="2">
        <v>72455.98</v>
      </c>
      <c r="DY28" s="2">
        <v>0</v>
      </c>
      <c r="DZ28" s="2">
        <v>0</v>
      </c>
      <c r="EA28" s="2">
        <v>11432166</v>
      </c>
      <c r="EB28" s="2">
        <v>1758444.12</v>
      </c>
      <c r="EC28" s="2">
        <v>347050.41</v>
      </c>
      <c r="ED28" s="2">
        <v>0</v>
      </c>
      <c r="EE28" s="2">
        <v>0</v>
      </c>
      <c r="EF28" s="2">
        <v>0</v>
      </c>
      <c r="EG28" s="2">
        <v>21896520</v>
      </c>
      <c r="EH28" s="2">
        <v>5842339.5</v>
      </c>
      <c r="EI28" s="2">
        <v>2046070.38</v>
      </c>
      <c r="EJ28" s="2">
        <v>376918.25</v>
      </c>
      <c r="EK28" s="2">
        <v>45511.1</v>
      </c>
      <c r="EL28" s="2">
        <v>0</v>
      </c>
      <c r="EM28" s="2">
        <v>0</v>
      </c>
      <c r="EN28" s="2">
        <v>0</v>
      </c>
      <c r="EO28" s="2">
        <v>0</v>
      </c>
      <c r="EP28" s="2">
        <v>0</v>
      </c>
      <c r="EQ28" s="2">
        <v>30047618</v>
      </c>
      <c r="ER28" s="2">
        <v>6638831</v>
      </c>
      <c r="ES28" s="2">
        <v>2520395.25</v>
      </c>
      <c r="ET28" s="2">
        <v>364416.75</v>
      </c>
      <c r="EU28" s="2">
        <v>0</v>
      </c>
      <c r="EV28" s="2">
        <v>0</v>
      </c>
      <c r="EW28" s="2">
        <v>57529480</v>
      </c>
      <c r="EX28" s="2">
        <v>11724926</v>
      </c>
      <c r="EY28" s="2">
        <v>4807906</v>
      </c>
      <c r="EZ28" s="2">
        <v>645320.68999999994</v>
      </c>
      <c r="FA28" s="2">
        <v>38119216</v>
      </c>
      <c r="FB28" s="2">
        <v>8029460</v>
      </c>
      <c r="FC28" s="2">
        <v>3194915.5</v>
      </c>
      <c r="FD28" s="2">
        <v>434662.38</v>
      </c>
      <c r="FE28" s="2">
        <v>44033.94</v>
      </c>
      <c r="FF28" s="2">
        <v>2867429.75</v>
      </c>
      <c r="FG28" s="2">
        <v>833385.38</v>
      </c>
      <c r="FH28" s="2">
        <v>301987.88</v>
      </c>
      <c r="FI28" s="2">
        <v>50569.62</v>
      </c>
      <c r="FJ28" s="2">
        <v>0</v>
      </c>
      <c r="FK28" s="2">
        <v>0</v>
      </c>
      <c r="FL28" s="2">
        <v>0</v>
      </c>
      <c r="FM28" s="2">
        <v>0</v>
      </c>
      <c r="FN28" s="2">
        <v>0</v>
      </c>
      <c r="FO28" s="2">
        <v>0</v>
      </c>
      <c r="FP28" s="2">
        <v>0</v>
      </c>
      <c r="FQ28" s="2">
        <v>0</v>
      </c>
      <c r="FR28" s="2">
        <v>6731737</v>
      </c>
      <c r="FS28" s="2">
        <v>2379620.5</v>
      </c>
      <c r="FT28" s="2">
        <v>1048883.8799999999</v>
      </c>
      <c r="FU28" s="2">
        <v>241352.58</v>
      </c>
      <c r="FV28" s="2">
        <v>53407.01</v>
      </c>
      <c r="FW28" s="2">
        <v>0</v>
      </c>
      <c r="FX28" s="2">
        <v>0</v>
      </c>
      <c r="FY28" s="2">
        <v>0</v>
      </c>
      <c r="FZ28" s="2">
        <v>0</v>
      </c>
      <c r="GA28" s="2">
        <v>0</v>
      </c>
      <c r="GB28" s="2">
        <v>58364360</v>
      </c>
      <c r="GC28" s="2">
        <v>13053707</v>
      </c>
      <c r="GD28" s="2">
        <v>4948678</v>
      </c>
      <c r="GE28" s="2">
        <v>738377.06</v>
      </c>
      <c r="GF28" s="2">
        <v>0</v>
      </c>
      <c r="GG28" s="2">
        <v>51372.81</v>
      </c>
      <c r="GH28" s="2"/>
      <c r="GI28" s="2">
        <v>5409587</v>
      </c>
      <c r="GJ28" s="2">
        <v>1244750</v>
      </c>
      <c r="GK28" s="2">
        <v>30807.47</v>
      </c>
      <c r="GL28" s="2">
        <v>0</v>
      </c>
      <c r="GM28" s="2">
        <v>0</v>
      </c>
      <c r="GN28" s="2">
        <v>0</v>
      </c>
      <c r="GO28" s="2">
        <v>0</v>
      </c>
      <c r="GP28" s="2">
        <v>0</v>
      </c>
      <c r="GQ28" s="2">
        <v>0</v>
      </c>
      <c r="GR28" s="2">
        <v>0</v>
      </c>
      <c r="GS28" s="2">
        <v>0</v>
      </c>
      <c r="GT28" s="2">
        <v>0</v>
      </c>
      <c r="GU28" s="2">
        <v>0</v>
      </c>
      <c r="GV28" s="2">
        <v>0</v>
      </c>
      <c r="GW28" s="2">
        <v>0</v>
      </c>
      <c r="GX28" s="2">
        <v>197204336</v>
      </c>
      <c r="GY28" s="2">
        <v>51510108</v>
      </c>
      <c r="GZ28" s="2">
        <v>5447678.5</v>
      </c>
      <c r="HA28" s="2">
        <v>0</v>
      </c>
      <c r="HB28" s="2">
        <v>0</v>
      </c>
      <c r="HC28" s="2">
        <v>0</v>
      </c>
      <c r="HD28" s="2">
        <v>0</v>
      </c>
      <c r="HE28" s="2">
        <v>0</v>
      </c>
      <c r="HF28" s="2">
        <v>0</v>
      </c>
      <c r="HG28" s="2">
        <v>0</v>
      </c>
      <c r="HH28" s="2">
        <v>0</v>
      </c>
      <c r="HI28" s="2">
        <v>0</v>
      </c>
      <c r="HJ28" s="2">
        <v>0</v>
      </c>
      <c r="HK28" s="2">
        <v>0</v>
      </c>
      <c r="HL28" s="2">
        <v>0</v>
      </c>
      <c r="HM28" s="2">
        <v>0</v>
      </c>
      <c r="HN28" s="2">
        <v>0</v>
      </c>
      <c r="HO28" s="2">
        <v>71112128</v>
      </c>
      <c r="HP28" s="2">
        <v>20124052</v>
      </c>
      <c r="HQ28" s="2">
        <v>4609635.5</v>
      </c>
      <c r="HR28" s="2">
        <v>742001.69</v>
      </c>
      <c r="HS28" s="2">
        <v>0</v>
      </c>
      <c r="HT28" s="2">
        <v>0</v>
      </c>
      <c r="HU28" s="2">
        <v>0</v>
      </c>
      <c r="HV28" s="2">
        <v>0</v>
      </c>
      <c r="HW28" s="2">
        <v>0</v>
      </c>
      <c r="HX28" s="2">
        <v>0</v>
      </c>
      <c r="HY28" s="2">
        <v>0</v>
      </c>
      <c r="HZ28" s="2">
        <v>0</v>
      </c>
      <c r="IA28" s="2">
        <v>0</v>
      </c>
      <c r="IB28" s="2">
        <v>0</v>
      </c>
      <c r="IC28" s="2">
        <v>0</v>
      </c>
      <c r="ID28" s="2">
        <v>0</v>
      </c>
      <c r="IE28" s="2">
        <v>0</v>
      </c>
      <c r="IF28" s="2">
        <v>0</v>
      </c>
      <c r="IG28" s="2">
        <v>0</v>
      </c>
      <c r="IH28" s="2"/>
      <c r="II28" s="2">
        <v>3746291.25</v>
      </c>
      <c r="IJ28" s="2">
        <v>1887816.88</v>
      </c>
      <c r="IK28" s="2">
        <v>1142807.5</v>
      </c>
      <c r="IL28" s="2">
        <v>664608.12</v>
      </c>
      <c r="IM28" s="2">
        <v>261542.45</v>
      </c>
      <c r="IN28" s="2">
        <v>203885.19</v>
      </c>
      <c r="IO28" s="2">
        <v>1930085.38</v>
      </c>
      <c r="IP28" s="2">
        <v>64475436</v>
      </c>
      <c r="IQ28" s="2">
        <v>32878274</v>
      </c>
      <c r="IR28" s="2">
        <v>19409540</v>
      </c>
      <c r="IS28" s="2">
        <v>14015925</v>
      </c>
      <c r="IT28" s="2">
        <v>9901464</v>
      </c>
      <c r="IU28" s="2">
        <v>150025600</v>
      </c>
      <c r="IV28" s="2">
        <v>3392040448</v>
      </c>
      <c r="IW28" s="2"/>
      <c r="IX28" s="2">
        <v>254184.14</v>
      </c>
      <c r="IY28" s="2">
        <v>87580.62</v>
      </c>
      <c r="IZ28" s="2">
        <v>75110.22</v>
      </c>
      <c r="JA28" s="2">
        <v>4401.4399999999996</v>
      </c>
      <c r="JB28" s="2">
        <v>0</v>
      </c>
      <c r="JC28" s="2">
        <v>0</v>
      </c>
      <c r="JD28" s="2"/>
      <c r="JE28" s="2">
        <v>68523112</v>
      </c>
      <c r="JF28" s="2">
        <v>38635060</v>
      </c>
      <c r="JG28" s="2">
        <v>24388432</v>
      </c>
      <c r="JH28" s="2">
        <v>9078327</v>
      </c>
      <c r="JI28" s="2">
        <v>3234900</v>
      </c>
      <c r="JJ28" s="2">
        <v>885473.88</v>
      </c>
      <c r="JK28" s="2">
        <v>327011.25</v>
      </c>
      <c r="JL28" s="2"/>
      <c r="JM28" s="2">
        <v>78255.259999999995</v>
      </c>
      <c r="JN28" s="2">
        <v>5734.06</v>
      </c>
      <c r="JO28" s="2">
        <v>0</v>
      </c>
      <c r="JP28" s="2">
        <v>0</v>
      </c>
      <c r="JQ28" s="2">
        <v>0</v>
      </c>
      <c r="JR28" s="2">
        <v>3057971.5</v>
      </c>
      <c r="JS28" s="2">
        <v>721742.81</v>
      </c>
      <c r="JT28" s="2">
        <v>795736</v>
      </c>
      <c r="JU28" s="2">
        <v>121093.33</v>
      </c>
      <c r="JV28" s="2">
        <v>285173.44</v>
      </c>
      <c r="JW28" s="2">
        <v>1028388.5</v>
      </c>
      <c r="JX28" s="2">
        <v>297496.12</v>
      </c>
      <c r="JY28" s="2">
        <v>152700.10999999999</v>
      </c>
      <c r="JZ28" s="2">
        <v>19710.75</v>
      </c>
      <c r="KA28" s="2">
        <v>0</v>
      </c>
      <c r="KB28" s="2">
        <v>0</v>
      </c>
      <c r="KC28" s="2">
        <v>10615.16</v>
      </c>
      <c r="KD28" s="2">
        <v>0</v>
      </c>
      <c r="KE28" s="2">
        <v>0</v>
      </c>
      <c r="KF28" s="2">
        <v>0</v>
      </c>
      <c r="KG28" s="2">
        <v>0</v>
      </c>
      <c r="KH28" s="2">
        <v>0</v>
      </c>
      <c r="KI28" s="2">
        <v>0</v>
      </c>
      <c r="KJ28" s="2"/>
      <c r="KK28" s="2">
        <v>0</v>
      </c>
      <c r="KL28" s="2">
        <v>0</v>
      </c>
      <c r="KM28" s="2">
        <v>0</v>
      </c>
      <c r="KN28" s="2">
        <v>0</v>
      </c>
      <c r="KO28" s="2">
        <v>0</v>
      </c>
      <c r="KP28" s="2">
        <v>0</v>
      </c>
      <c r="KQ28" s="2">
        <v>0</v>
      </c>
      <c r="KR28" s="2">
        <v>0</v>
      </c>
      <c r="KS28" s="2">
        <v>0</v>
      </c>
      <c r="KT28" s="2">
        <v>0</v>
      </c>
      <c r="KU28" s="2">
        <v>0</v>
      </c>
      <c r="KV28" s="2">
        <v>0</v>
      </c>
      <c r="KW28" s="2">
        <v>0</v>
      </c>
      <c r="KX28" s="2">
        <v>0</v>
      </c>
      <c r="KY28" s="2">
        <v>0</v>
      </c>
      <c r="KZ28" s="2">
        <v>0</v>
      </c>
      <c r="LA28" s="2">
        <v>0</v>
      </c>
      <c r="LB28" s="2">
        <v>0</v>
      </c>
      <c r="LC28" s="2">
        <v>0</v>
      </c>
      <c r="LD28" s="2">
        <v>0</v>
      </c>
      <c r="LE28" s="2">
        <v>0</v>
      </c>
      <c r="LF28" s="2">
        <v>0</v>
      </c>
      <c r="LG28" s="2">
        <v>0</v>
      </c>
      <c r="LH28" s="2">
        <v>0</v>
      </c>
      <c r="LI28" s="2">
        <v>0</v>
      </c>
      <c r="LJ28" s="2"/>
      <c r="LK28" s="2">
        <v>356154</v>
      </c>
      <c r="LL28" s="2">
        <v>150082.88</v>
      </c>
      <c r="LM28" s="2">
        <v>76365.509999999995</v>
      </c>
      <c r="LN28" s="2">
        <v>17386.349999999999</v>
      </c>
      <c r="LO28" s="2">
        <v>0</v>
      </c>
      <c r="LP28" s="2">
        <v>0</v>
      </c>
      <c r="LQ28" s="2">
        <v>0</v>
      </c>
      <c r="LR28" s="2">
        <v>0</v>
      </c>
      <c r="LS28" s="2">
        <v>0</v>
      </c>
      <c r="LT28" s="2">
        <v>0</v>
      </c>
      <c r="LU28" s="2">
        <v>0</v>
      </c>
      <c r="LV28" s="2">
        <v>0</v>
      </c>
      <c r="LW28" s="2">
        <v>0</v>
      </c>
      <c r="LX28" s="2">
        <v>0</v>
      </c>
      <c r="LY28" s="2">
        <v>4368734.5</v>
      </c>
      <c r="LZ28" s="2">
        <v>2197855.25</v>
      </c>
      <c r="MA28" s="2">
        <v>1275740.6200000001</v>
      </c>
      <c r="MB28" s="2">
        <v>431792.81</v>
      </c>
      <c r="MC28" s="2">
        <v>123254.99</v>
      </c>
      <c r="MD28" s="2">
        <v>31641.81</v>
      </c>
      <c r="ME28" s="2">
        <v>32670.84</v>
      </c>
      <c r="MF28" s="2"/>
      <c r="MG28" s="2">
        <v>26487.59</v>
      </c>
      <c r="MH28" s="2">
        <v>11104.29</v>
      </c>
      <c r="MI28" s="2">
        <v>0</v>
      </c>
      <c r="MJ28" s="2">
        <v>0</v>
      </c>
      <c r="MK28" s="2">
        <v>0</v>
      </c>
      <c r="ML28" s="2">
        <v>0</v>
      </c>
      <c r="MM28" s="2">
        <v>0</v>
      </c>
      <c r="MN28" s="2">
        <v>2858487.5</v>
      </c>
      <c r="MO28" s="2">
        <v>1610134.12</v>
      </c>
      <c r="MP28" s="2">
        <v>1010074.81</v>
      </c>
      <c r="MQ28" s="2">
        <v>378246.38</v>
      </c>
      <c r="MR28" s="2">
        <v>138427.75</v>
      </c>
      <c r="MS28" s="2">
        <v>38114.21</v>
      </c>
      <c r="MT28" s="2">
        <v>261241.06</v>
      </c>
    </row>
    <row r="29" spans="1:358" x14ac:dyDescent="0.25">
      <c r="A29" t="s">
        <v>28</v>
      </c>
      <c r="B29" s="2"/>
      <c r="C29" s="2">
        <v>8516927</v>
      </c>
      <c r="D29" s="2">
        <v>1020523392</v>
      </c>
      <c r="E29" s="2">
        <v>2767846.75</v>
      </c>
      <c r="F29" s="2"/>
      <c r="G29" s="2">
        <v>24610.95</v>
      </c>
      <c r="H29" s="2">
        <v>0</v>
      </c>
      <c r="I29" s="2">
        <v>0</v>
      </c>
      <c r="J29" s="2">
        <v>0</v>
      </c>
      <c r="K29" s="2">
        <v>484001</v>
      </c>
      <c r="L29" s="2">
        <v>168844.11</v>
      </c>
      <c r="M29" s="2">
        <v>97168.55</v>
      </c>
      <c r="N29" s="2">
        <v>115905.25</v>
      </c>
      <c r="O29" s="2">
        <v>10544.76</v>
      </c>
      <c r="P29" s="2">
        <v>0</v>
      </c>
      <c r="Q29" s="2">
        <v>0</v>
      </c>
      <c r="R29" s="2">
        <v>0</v>
      </c>
      <c r="S29" s="2">
        <v>230827.75</v>
      </c>
      <c r="T29" s="2">
        <v>68953.02</v>
      </c>
      <c r="U29" s="2">
        <v>27351.919999999998</v>
      </c>
      <c r="V29" s="2">
        <v>50365.279999999999</v>
      </c>
      <c r="W29" s="2">
        <v>8209012</v>
      </c>
      <c r="X29" s="2">
        <v>2868011</v>
      </c>
      <c r="Y29" s="2">
        <v>1359524.5</v>
      </c>
      <c r="Z29" s="2">
        <v>409947.81</v>
      </c>
      <c r="AA29" s="2">
        <v>620871.56000000006</v>
      </c>
      <c r="AB29" s="2">
        <v>405445.78</v>
      </c>
      <c r="AC29" s="2">
        <v>319073.59000000003</v>
      </c>
      <c r="AD29" s="2">
        <v>499479.97</v>
      </c>
      <c r="AE29" s="2">
        <v>263690.06</v>
      </c>
      <c r="AF29" s="2">
        <v>145367.45000000001</v>
      </c>
      <c r="AG29" s="2">
        <v>140534.82999999999</v>
      </c>
      <c r="AH29" s="2">
        <v>279749152</v>
      </c>
      <c r="AI29" s="2">
        <v>141841264</v>
      </c>
      <c r="AJ29" s="2">
        <v>84698384</v>
      </c>
      <c r="AK29" s="2">
        <v>41174892</v>
      </c>
      <c r="AL29" s="2">
        <v>19358618</v>
      </c>
      <c r="AM29" s="2">
        <v>179405680</v>
      </c>
      <c r="AN29" s="2">
        <v>4057500672</v>
      </c>
      <c r="AO29" s="2">
        <v>25497212</v>
      </c>
      <c r="AP29" s="2">
        <v>5265205</v>
      </c>
      <c r="AQ29" s="2">
        <v>3421305</v>
      </c>
      <c r="AR29" s="2">
        <v>93544912</v>
      </c>
      <c r="AS29" s="2">
        <v>154604.09</v>
      </c>
      <c r="AT29" s="2">
        <v>35855.160000000003</v>
      </c>
      <c r="AU29" s="2">
        <v>12763.83</v>
      </c>
      <c r="AV29" s="2">
        <v>73242.41</v>
      </c>
      <c r="AW29" s="2">
        <v>175359.09</v>
      </c>
      <c r="AX29" s="2">
        <v>6319.19</v>
      </c>
      <c r="AY29" s="2">
        <v>0</v>
      </c>
      <c r="AZ29" s="2">
        <v>55918.91</v>
      </c>
      <c r="BA29" s="2"/>
      <c r="BB29" s="2">
        <v>636450.12</v>
      </c>
      <c r="BC29" s="2">
        <v>267128.69</v>
      </c>
      <c r="BD29" s="2">
        <v>214585.22</v>
      </c>
      <c r="BE29" s="2">
        <v>73820.800000000003</v>
      </c>
      <c r="BF29" s="2">
        <v>34496.050000000003</v>
      </c>
      <c r="BG29" s="2">
        <v>14746.35</v>
      </c>
      <c r="BH29" s="2">
        <v>0</v>
      </c>
      <c r="BI29" s="2">
        <v>6326027</v>
      </c>
      <c r="BJ29" s="2">
        <v>1348233.12</v>
      </c>
      <c r="BK29" s="2">
        <v>0</v>
      </c>
      <c r="BL29" s="2">
        <v>58107.53</v>
      </c>
      <c r="BM29" s="2">
        <v>6999.91</v>
      </c>
      <c r="BN29" s="2">
        <v>91611240</v>
      </c>
      <c r="BO29" s="2">
        <v>27544510</v>
      </c>
      <c r="BP29" s="2">
        <v>14395119</v>
      </c>
      <c r="BQ29" s="2">
        <v>3742491.5</v>
      </c>
      <c r="BR29" s="2">
        <v>1004564.31</v>
      </c>
      <c r="BS29" s="2">
        <v>5494249</v>
      </c>
      <c r="BT29" s="2">
        <v>1280885.1200000001</v>
      </c>
      <c r="BU29" s="2">
        <v>544826.25</v>
      </c>
      <c r="BV29" s="2">
        <v>83999.34</v>
      </c>
      <c r="BW29" s="2">
        <v>0</v>
      </c>
      <c r="BX29" s="2">
        <v>0</v>
      </c>
      <c r="BY29" s="2">
        <v>4909230.5</v>
      </c>
      <c r="BZ29" s="2">
        <v>995468.94</v>
      </c>
      <c r="CA29" s="2">
        <v>428365.16</v>
      </c>
      <c r="CB29" s="2">
        <v>51463.360000000001</v>
      </c>
      <c r="CC29" s="2">
        <v>0</v>
      </c>
      <c r="CD29" s="2"/>
      <c r="CE29" s="2">
        <v>77879328</v>
      </c>
      <c r="CF29" s="2">
        <v>21458126</v>
      </c>
      <c r="CG29" s="2">
        <v>10174401</v>
      </c>
      <c r="CH29" s="2">
        <v>101094840</v>
      </c>
      <c r="CI29" s="2">
        <v>20868726</v>
      </c>
      <c r="CJ29" s="2">
        <v>8460225</v>
      </c>
      <c r="CK29" s="2">
        <v>34750864</v>
      </c>
      <c r="CL29" s="2">
        <v>24766.09</v>
      </c>
      <c r="CM29" s="2">
        <v>0</v>
      </c>
      <c r="CN29" s="2">
        <v>35112.019999999997</v>
      </c>
      <c r="CO29" s="2">
        <v>0</v>
      </c>
      <c r="CP29" s="2">
        <v>0</v>
      </c>
      <c r="CQ29" s="2">
        <v>42190580</v>
      </c>
      <c r="CR29" s="2">
        <v>12878355</v>
      </c>
      <c r="CS29" s="2">
        <v>6736335.5</v>
      </c>
      <c r="CT29" s="2">
        <v>6009604.5</v>
      </c>
      <c r="CU29" s="2">
        <v>1697855.88</v>
      </c>
      <c r="CV29" s="2">
        <v>5237624.5</v>
      </c>
      <c r="CW29" s="2">
        <v>1038764.19</v>
      </c>
      <c r="CX29" s="2">
        <v>242355.89</v>
      </c>
      <c r="CY29" s="2">
        <v>28222.02</v>
      </c>
      <c r="CZ29" s="2">
        <v>911803712</v>
      </c>
      <c r="DA29" s="2">
        <v>284315904</v>
      </c>
      <c r="DB29" s="2">
        <v>138709312</v>
      </c>
      <c r="DC29" s="2">
        <v>30061114</v>
      </c>
      <c r="DD29" s="2">
        <v>7360886</v>
      </c>
      <c r="DE29" s="2">
        <v>1389633.38</v>
      </c>
      <c r="DF29" s="2">
        <v>20128112</v>
      </c>
      <c r="DG29" s="2">
        <v>4819245.5</v>
      </c>
      <c r="DH29" s="2">
        <v>1847917.25</v>
      </c>
      <c r="DI29" s="2">
        <v>185998.81</v>
      </c>
      <c r="DJ29" s="2">
        <v>10373.48</v>
      </c>
      <c r="DK29" s="2">
        <v>0</v>
      </c>
      <c r="DL29" s="2">
        <v>0</v>
      </c>
      <c r="DM29" s="2">
        <v>6824788</v>
      </c>
      <c r="DN29" s="2">
        <v>1470840.62</v>
      </c>
      <c r="DO29" s="2">
        <v>496309.94</v>
      </c>
      <c r="DP29" s="2">
        <v>0</v>
      </c>
      <c r="DQ29" s="2">
        <v>0</v>
      </c>
      <c r="DR29" s="2">
        <v>0</v>
      </c>
      <c r="DS29" s="2">
        <v>0</v>
      </c>
      <c r="DT29" s="2">
        <v>9421759</v>
      </c>
      <c r="DU29" s="2">
        <v>3063633.5</v>
      </c>
      <c r="DV29" s="2">
        <v>1383205.88</v>
      </c>
      <c r="DW29" s="2">
        <v>294445.44</v>
      </c>
      <c r="DX29" s="2">
        <v>56745.82</v>
      </c>
      <c r="DY29" s="2">
        <v>0</v>
      </c>
      <c r="DZ29" s="2">
        <v>0</v>
      </c>
      <c r="EA29" s="2">
        <v>9832628</v>
      </c>
      <c r="EB29" s="2">
        <v>1498974.12</v>
      </c>
      <c r="EC29" s="2">
        <v>294620.90999999997</v>
      </c>
      <c r="ED29" s="2">
        <v>0</v>
      </c>
      <c r="EE29" s="2">
        <v>0</v>
      </c>
      <c r="EF29" s="2">
        <v>0</v>
      </c>
      <c r="EG29" s="2">
        <v>17361854</v>
      </c>
      <c r="EH29" s="2">
        <v>4542265</v>
      </c>
      <c r="EI29" s="2">
        <v>1645773.88</v>
      </c>
      <c r="EJ29" s="2">
        <v>284834.31</v>
      </c>
      <c r="EK29" s="2">
        <v>37322.300000000003</v>
      </c>
      <c r="EL29" s="2">
        <v>0</v>
      </c>
      <c r="EM29" s="2">
        <v>0</v>
      </c>
      <c r="EN29" s="2">
        <v>0</v>
      </c>
      <c r="EO29" s="2">
        <v>0</v>
      </c>
      <c r="EP29" s="2">
        <v>0</v>
      </c>
      <c r="EQ29" s="2">
        <v>25358486</v>
      </c>
      <c r="ER29" s="2">
        <v>5535252</v>
      </c>
      <c r="ES29" s="2">
        <v>2112765</v>
      </c>
      <c r="ET29" s="2">
        <v>296666.96999999997</v>
      </c>
      <c r="EU29" s="2">
        <v>0</v>
      </c>
      <c r="EV29" s="2">
        <v>0</v>
      </c>
      <c r="EW29" s="2">
        <v>48494664</v>
      </c>
      <c r="EX29" s="2">
        <v>9896700</v>
      </c>
      <c r="EY29" s="2">
        <v>4022610</v>
      </c>
      <c r="EZ29" s="2">
        <v>529513.56000000006</v>
      </c>
      <c r="FA29" s="2">
        <v>34152208</v>
      </c>
      <c r="FB29" s="2">
        <v>7122674</v>
      </c>
      <c r="FC29" s="2">
        <v>2826831</v>
      </c>
      <c r="FD29" s="2">
        <v>370178.44</v>
      </c>
      <c r="FE29" s="2">
        <v>28417.34</v>
      </c>
      <c r="FF29" s="2">
        <v>2122166.5</v>
      </c>
      <c r="FG29" s="2">
        <v>625531.62</v>
      </c>
      <c r="FH29" s="2">
        <v>208196.89</v>
      </c>
      <c r="FI29" s="2">
        <v>29068.62</v>
      </c>
      <c r="FJ29" s="2">
        <v>0</v>
      </c>
      <c r="FK29" s="2">
        <v>0</v>
      </c>
      <c r="FL29" s="2">
        <v>0</v>
      </c>
      <c r="FM29" s="2">
        <v>0</v>
      </c>
      <c r="FN29" s="2">
        <v>0</v>
      </c>
      <c r="FO29" s="2">
        <v>0</v>
      </c>
      <c r="FP29" s="2">
        <v>0</v>
      </c>
      <c r="FQ29" s="2">
        <v>0</v>
      </c>
      <c r="FR29" s="2">
        <v>8095991</v>
      </c>
      <c r="FS29" s="2">
        <v>2861234.5</v>
      </c>
      <c r="FT29" s="2">
        <v>1290491.5</v>
      </c>
      <c r="FU29" s="2">
        <v>298705.59000000003</v>
      </c>
      <c r="FV29" s="2">
        <v>68882.22</v>
      </c>
      <c r="FW29" s="2">
        <v>0</v>
      </c>
      <c r="FX29" s="2">
        <v>0</v>
      </c>
      <c r="FY29" s="2">
        <v>0</v>
      </c>
      <c r="FZ29" s="2">
        <v>0</v>
      </c>
      <c r="GA29" s="2">
        <v>0</v>
      </c>
      <c r="GB29" s="2">
        <v>54178104</v>
      </c>
      <c r="GC29" s="2">
        <v>12146943</v>
      </c>
      <c r="GD29" s="2">
        <v>4506389</v>
      </c>
      <c r="GE29" s="2">
        <v>724822.56</v>
      </c>
      <c r="GF29" s="2">
        <v>0</v>
      </c>
      <c r="GG29" s="2">
        <v>28000.81</v>
      </c>
      <c r="GH29" s="2"/>
      <c r="GI29" s="2">
        <v>4310337</v>
      </c>
      <c r="GJ29" s="2">
        <v>1004699.88</v>
      </c>
      <c r="GK29" s="2">
        <v>0</v>
      </c>
      <c r="GL29" s="2">
        <v>0</v>
      </c>
      <c r="GM29" s="2">
        <v>0</v>
      </c>
      <c r="GN29" s="2">
        <v>0</v>
      </c>
      <c r="GO29" s="2">
        <v>0</v>
      </c>
      <c r="GP29" s="2">
        <v>0</v>
      </c>
      <c r="GQ29" s="2">
        <v>0</v>
      </c>
      <c r="GR29" s="2">
        <v>0</v>
      </c>
      <c r="GS29" s="2">
        <v>0</v>
      </c>
      <c r="GT29" s="2">
        <v>0</v>
      </c>
      <c r="GU29" s="2">
        <v>0</v>
      </c>
      <c r="GV29" s="2">
        <v>0</v>
      </c>
      <c r="GW29" s="2">
        <v>0</v>
      </c>
      <c r="GX29" s="2">
        <v>205471056</v>
      </c>
      <c r="GY29" s="2">
        <v>53322136</v>
      </c>
      <c r="GZ29" s="2">
        <v>6279220</v>
      </c>
      <c r="HA29" s="2">
        <v>0</v>
      </c>
      <c r="HB29" s="2">
        <v>0</v>
      </c>
      <c r="HC29" s="2">
        <v>0</v>
      </c>
      <c r="HD29" s="2">
        <v>0</v>
      </c>
      <c r="HE29" s="2">
        <v>0</v>
      </c>
      <c r="HF29" s="2">
        <v>0</v>
      </c>
      <c r="HG29" s="2">
        <v>0</v>
      </c>
      <c r="HH29" s="2">
        <v>0</v>
      </c>
      <c r="HI29" s="2">
        <v>0</v>
      </c>
      <c r="HJ29" s="2">
        <v>0</v>
      </c>
      <c r="HK29" s="2">
        <v>0</v>
      </c>
      <c r="HL29" s="2">
        <v>0</v>
      </c>
      <c r="HM29" s="2">
        <v>0</v>
      </c>
      <c r="HN29" s="2">
        <v>0</v>
      </c>
      <c r="HO29" s="2">
        <v>80027088</v>
      </c>
      <c r="HP29" s="2">
        <v>22648864</v>
      </c>
      <c r="HQ29" s="2">
        <v>5242598</v>
      </c>
      <c r="HR29" s="2">
        <v>949112.44</v>
      </c>
      <c r="HS29" s="2">
        <v>0</v>
      </c>
      <c r="HT29" s="2">
        <v>0</v>
      </c>
      <c r="HU29" s="2">
        <v>0</v>
      </c>
      <c r="HV29" s="2">
        <v>0</v>
      </c>
      <c r="HW29" s="2">
        <v>0</v>
      </c>
      <c r="HX29" s="2">
        <v>0</v>
      </c>
      <c r="HY29" s="2">
        <v>0</v>
      </c>
      <c r="HZ29" s="2">
        <v>0</v>
      </c>
      <c r="IA29" s="2">
        <v>0</v>
      </c>
      <c r="IB29" s="2">
        <v>0</v>
      </c>
      <c r="IC29" s="2">
        <v>0</v>
      </c>
      <c r="ID29" s="2">
        <v>0</v>
      </c>
      <c r="IE29" s="2">
        <v>0</v>
      </c>
      <c r="IF29" s="2">
        <v>0</v>
      </c>
      <c r="IG29" s="2">
        <v>0</v>
      </c>
      <c r="IH29" s="2"/>
      <c r="II29" s="2">
        <v>3970024.5</v>
      </c>
      <c r="IJ29" s="2">
        <v>2049567.12</v>
      </c>
      <c r="IK29" s="2">
        <v>1222233.8799999999</v>
      </c>
      <c r="IL29" s="2">
        <v>757964.25</v>
      </c>
      <c r="IM29" s="2">
        <v>302581.62</v>
      </c>
      <c r="IN29" s="2">
        <v>226449.53</v>
      </c>
      <c r="IO29" s="2">
        <v>1941674.62</v>
      </c>
      <c r="IP29" s="2">
        <v>201514688</v>
      </c>
      <c r="IQ29" s="2">
        <v>100689304</v>
      </c>
      <c r="IR29" s="2">
        <v>60147152</v>
      </c>
      <c r="IS29" s="2">
        <v>28505526</v>
      </c>
      <c r="IT29" s="2">
        <v>13171008</v>
      </c>
      <c r="IU29" s="2">
        <v>126919984</v>
      </c>
      <c r="IV29" s="2">
        <v>2847440384</v>
      </c>
      <c r="IW29" s="2"/>
      <c r="IX29" s="2">
        <v>217204.44</v>
      </c>
      <c r="IY29" s="2">
        <v>58872.95</v>
      </c>
      <c r="IZ29" s="2">
        <v>15858.72</v>
      </c>
      <c r="JA29" s="2">
        <v>0</v>
      </c>
      <c r="JB29" s="2">
        <v>4989.99</v>
      </c>
      <c r="JC29" s="2">
        <v>0</v>
      </c>
      <c r="JD29" s="2"/>
      <c r="JE29" s="2">
        <v>60027104</v>
      </c>
      <c r="JF29" s="2">
        <v>33799464</v>
      </c>
      <c r="JG29" s="2">
        <v>21380716</v>
      </c>
      <c r="JH29" s="2">
        <v>7977587</v>
      </c>
      <c r="JI29" s="2">
        <v>2862673.5</v>
      </c>
      <c r="JJ29" s="2">
        <v>795301</v>
      </c>
      <c r="JK29" s="2">
        <v>281396.94</v>
      </c>
      <c r="JL29" s="2"/>
      <c r="JM29" s="2">
        <v>88638</v>
      </c>
      <c r="JN29" s="2">
        <v>6899.44</v>
      </c>
      <c r="JO29" s="2">
        <v>0</v>
      </c>
      <c r="JP29" s="2">
        <v>0</v>
      </c>
      <c r="JQ29" s="2">
        <v>0</v>
      </c>
      <c r="JR29" s="2">
        <v>3420185.5</v>
      </c>
      <c r="JS29" s="2">
        <v>773030.81</v>
      </c>
      <c r="JT29" s="2">
        <v>1049999.3799999999</v>
      </c>
      <c r="JU29" s="2">
        <v>163702.16</v>
      </c>
      <c r="JV29" s="2">
        <v>443964.69</v>
      </c>
      <c r="JW29" s="2">
        <v>1027244.06</v>
      </c>
      <c r="JX29" s="2">
        <v>310726.65999999997</v>
      </c>
      <c r="JY29" s="2">
        <v>157180.94</v>
      </c>
      <c r="JZ29" s="2">
        <v>25691.82</v>
      </c>
      <c r="KA29" s="2">
        <v>0</v>
      </c>
      <c r="KB29" s="2">
        <v>0</v>
      </c>
      <c r="KC29" s="2">
        <v>5466.02</v>
      </c>
      <c r="KD29" s="2">
        <v>0</v>
      </c>
      <c r="KE29" s="2">
        <v>0</v>
      </c>
      <c r="KF29" s="2">
        <v>0</v>
      </c>
      <c r="KG29" s="2">
        <v>0</v>
      </c>
      <c r="KH29" s="2">
        <v>0</v>
      </c>
      <c r="KI29" s="2">
        <v>0</v>
      </c>
      <c r="KJ29" s="2"/>
      <c r="KK29" s="2">
        <v>0</v>
      </c>
      <c r="KL29" s="2">
        <v>0</v>
      </c>
      <c r="KM29" s="2">
        <v>0</v>
      </c>
      <c r="KN29" s="2">
        <v>0</v>
      </c>
      <c r="KO29" s="2">
        <v>0</v>
      </c>
      <c r="KP29" s="2">
        <v>0</v>
      </c>
      <c r="KQ29" s="2">
        <v>0</v>
      </c>
      <c r="KR29" s="2">
        <v>0</v>
      </c>
      <c r="KS29" s="2">
        <v>0</v>
      </c>
      <c r="KT29" s="2">
        <v>0</v>
      </c>
      <c r="KU29" s="2">
        <v>0</v>
      </c>
      <c r="KV29" s="2">
        <v>0</v>
      </c>
      <c r="KW29" s="2">
        <v>0</v>
      </c>
      <c r="KX29" s="2">
        <v>0</v>
      </c>
      <c r="KY29" s="2">
        <v>0</v>
      </c>
      <c r="KZ29" s="2">
        <v>0</v>
      </c>
      <c r="LA29" s="2">
        <v>0</v>
      </c>
      <c r="LB29" s="2">
        <v>0</v>
      </c>
      <c r="LC29" s="2">
        <v>0</v>
      </c>
      <c r="LD29" s="2">
        <v>0</v>
      </c>
      <c r="LE29" s="2">
        <v>0</v>
      </c>
      <c r="LF29" s="2">
        <v>0</v>
      </c>
      <c r="LG29" s="2">
        <v>0</v>
      </c>
      <c r="LH29" s="2">
        <v>0</v>
      </c>
      <c r="LI29" s="2">
        <v>0</v>
      </c>
      <c r="LJ29" s="2"/>
      <c r="LK29" s="2">
        <v>322659.65999999997</v>
      </c>
      <c r="LL29" s="2">
        <v>112086.57</v>
      </c>
      <c r="LM29" s="2">
        <v>61130.57</v>
      </c>
      <c r="LN29" s="2">
        <v>16456.77</v>
      </c>
      <c r="LO29" s="2">
        <v>0</v>
      </c>
      <c r="LP29" s="2">
        <v>0</v>
      </c>
      <c r="LQ29" s="2">
        <v>0</v>
      </c>
      <c r="LR29" s="2">
        <v>0</v>
      </c>
      <c r="LS29" s="2">
        <v>0</v>
      </c>
      <c r="LT29" s="2">
        <v>0</v>
      </c>
      <c r="LU29" s="2">
        <v>0</v>
      </c>
      <c r="LV29" s="2">
        <v>0</v>
      </c>
      <c r="LW29" s="2">
        <v>0</v>
      </c>
      <c r="LX29" s="2">
        <v>0</v>
      </c>
      <c r="LY29" s="2">
        <v>6429132.5</v>
      </c>
      <c r="LZ29" s="2">
        <v>3202178</v>
      </c>
      <c r="MA29" s="2">
        <v>1880992</v>
      </c>
      <c r="MB29" s="2">
        <v>621002.5</v>
      </c>
      <c r="MC29" s="2">
        <v>196664.06</v>
      </c>
      <c r="MD29" s="2">
        <v>41953.77</v>
      </c>
      <c r="ME29" s="2">
        <v>37548.660000000003</v>
      </c>
      <c r="MF29" s="2"/>
      <c r="MG29" s="2">
        <v>32491.79</v>
      </c>
      <c r="MH29" s="2">
        <v>13253.78</v>
      </c>
      <c r="MI29" s="2">
        <v>4820.72</v>
      </c>
      <c r="MJ29" s="2">
        <v>0</v>
      </c>
      <c r="MK29" s="2">
        <v>0</v>
      </c>
      <c r="ML29" s="2">
        <v>0</v>
      </c>
      <c r="MM29" s="2">
        <v>0</v>
      </c>
      <c r="MN29" s="2">
        <v>2935833.25</v>
      </c>
      <c r="MO29" s="2">
        <v>1663191.75</v>
      </c>
      <c r="MP29" s="2">
        <v>1065868</v>
      </c>
      <c r="MQ29" s="2">
        <v>402879.06</v>
      </c>
      <c r="MR29" s="2">
        <v>144828.32999999999</v>
      </c>
      <c r="MS29" s="2">
        <v>41663.879999999997</v>
      </c>
      <c r="MT29" s="2">
        <v>192491.77</v>
      </c>
    </row>
    <row r="30" spans="1:358" x14ac:dyDescent="0.25">
      <c r="A30" t="s">
        <v>29</v>
      </c>
      <c r="B30" s="2"/>
      <c r="C30" s="2">
        <v>7708672</v>
      </c>
      <c r="D30" s="2">
        <v>913539072</v>
      </c>
      <c r="E30" s="2">
        <v>2690309.5</v>
      </c>
      <c r="F30" s="2"/>
      <c r="G30" s="2">
        <v>34868.68</v>
      </c>
      <c r="H30" s="2">
        <v>0</v>
      </c>
      <c r="I30" s="2">
        <v>0</v>
      </c>
      <c r="J30" s="2">
        <v>0</v>
      </c>
      <c r="K30" s="2">
        <v>531087.25</v>
      </c>
      <c r="L30" s="2">
        <v>199606.39</v>
      </c>
      <c r="M30" s="2">
        <v>109930.83</v>
      </c>
      <c r="N30" s="2">
        <v>156875.91</v>
      </c>
      <c r="O30" s="2">
        <v>21153.5</v>
      </c>
      <c r="P30" s="2">
        <v>0</v>
      </c>
      <c r="Q30" s="2">
        <v>0</v>
      </c>
      <c r="R30" s="2">
        <v>0</v>
      </c>
      <c r="S30" s="2">
        <v>245245.61</v>
      </c>
      <c r="T30" s="2">
        <v>69384.899999999994</v>
      </c>
      <c r="U30" s="2">
        <v>32055.86</v>
      </c>
      <c r="V30" s="2">
        <v>57610.62</v>
      </c>
      <c r="W30" s="2">
        <v>9182394</v>
      </c>
      <c r="X30" s="2">
        <v>3185138.5</v>
      </c>
      <c r="Y30" s="2">
        <v>1511355.88</v>
      </c>
      <c r="Z30" s="2">
        <v>457889.72</v>
      </c>
      <c r="AA30" s="2">
        <v>708924.06</v>
      </c>
      <c r="AB30" s="2">
        <v>486540.62</v>
      </c>
      <c r="AC30" s="2">
        <v>363604.34</v>
      </c>
      <c r="AD30" s="2">
        <v>492591.5</v>
      </c>
      <c r="AE30" s="2">
        <v>249415.17</v>
      </c>
      <c r="AF30" s="2">
        <v>126266.28</v>
      </c>
      <c r="AG30" s="2">
        <v>113034.82</v>
      </c>
      <c r="AH30" s="2">
        <v>138356848</v>
      </c>
      <c r="AI30" s="2">
        <v>71799856</v>
      </c>
      <c r="AJ30" s="2">
        <v>42833888</v>
      </c>
      <c r="AK30" s="2">
        <v>25832040</v>
      </c>
      <c r="AL30" s="2">
        <v>14675303</v>
      </c>
      <c r="AM30" s="2">
        <v>160954960</v>
      </c>
      <c r="AN30" s="2">
        <v>3652536064</v>
      </c>
      <c r="AO30" s="2">
        <v>42187928</v>
      </c>
      <c r="AP30" s="2">
        <v>8641407</v>
      </c>
      <c r="AQ30" s="2">
        <v>5423807</v>
      </c>
      <c r="AR30" s="2">
        <v>138529360</v>
      </c>
      <c r="AS30" s="2">
        <v>188348.84</v>
      </c>
      <c r="AT30" s="2">
        <v>41766.81</v>
      </c>
      <c r="AU30" s="2">
        <v>20963.7</v>
      </c>
      <c r="AV30" s="2">
        <v>65050.57</v>
      </c>
      <c r="AW30" s="2">
        <v>358908.15999999997</v>
      </c>
      <c r="AX30" s="2">
        <v>20824.189999999999</v>
      </c>
      <c r="AY30" s="2">
        <v>0</v>
      </c>
      <c r="AZ30" s="2">
        <v>99747.39</v>
      </c>
      <c r="BA30" s="2"/>
      <c r="BB30" s="2">
        <v>737565.44</v>
      </c>
      <c r="BC30" s="2">
        <v>280099.06</v>
      </c>
      <c r="BD30" s="2">
        <v>236118.5</v>
      </c>
      <c r="BE30" s="2">
        <v>96211.26</v>
      </c>
      <c r="BF30" s="2">
        <v>39774.019999999997</v>
      </c>
      <c r="BG30" s="2">
        <v>13251.84</v>
      </c>
      <c r="BH30" s="2">
        <v>0</v>
      </c>
      <c r="BI30" s="2">
        <v>7483372.5</v>
      </c>
      <c r="BJ30" s="2">
        <v>1567934.5</v>
      </c>
      <c r="BK30" s="2">
        <v>0</v>
      </c>
      <c r="BL30" s="2">
        <v>105352.53</v>
      </c>
      <c r="BM30" s="2">
        <v>32782.080000000002</v>
      </c>
      <c r="BN30" s="2">
        <v>101403112</v>
      </c>
      <c r="BO30" s="2">
        <v>30584666</v>
      </c>
      <c r="BP30" s="2">
        <v>15966756</v>
      </c>
      <c r="BQ30" s="2">
        <v>4617318</v>
      </c>
      <c r="BR30" s="2">
        <v>1246247.8799999999</v>
      </c>
      <c r="BS30" s="2">
        <v>8044898.5</v>
      </c>
      <c r="BT30" s="2">
        <v>1900979.5</v>
      </c>
      <c r="BU30" s="2">
        <v>770150.44</v>
      </c>
      <c r="BV30" s="2">
        <v>123498.83</v>
      </c>
      <c r="BW30" s="2">
        <v>0</v>
      </c>
      <c r="BX30" s="2">
        <v>0</v>
      </c>
      <c r="BY30" s="2">
        <v>4671522.5</v>
      </c>
      <c r="BZ30" s="2">
        <v>940273.69</v>
      </c>
      <c r="CA30" s="2">
        <v>403672.09</v>
      </c>
      <c r="CB30" s="2">
        <v>49037.09</v>
      </c>
      <c r="CC30" s="2">
        <v>0</v>
      </c>
      <c r="CD30" s="2"/>
      <c r="CE30" s="2">
        <v>62006448</v>
      </c>
      <c r="CF30" s="2">
        <v>16919156</v>
      </c>
      <c r="CG30" s="2">
        <v>8141154</v>
      </c>
      <c r="CH30" s="2">
        <v>150397856</v>
      </c>
      <c r="CI30" s="2">
        <v>30636632</v>
      </c>
      <c r="CJ30" s="2">
        <v>12478424</v>
      </c>
      <c r="CK30" s="2">
        <v>44391684</v>
      </c>
      <c r="CL30" s="2">
        <v>31100.25</v>
      </c>
      <c r="CM30" s="2">
        <v>5443.78</v>
      </c>
      <c r="CN30" s="2">
        <v>57850.86</v>
      </c>
      <c r="CO30" s="2">
        <v>0</v>
      </c>
      <c r="CP30" s="2">
        <v>0</v>
      </c>
      <c r="CQ30" s="2">
        <v>49222772</v>
      </c>
      <c r="CR30" s="2">
        <v>15020130</v>
      </c>
      <c r="CS30" s="2">
        <v>7800057</v>
      </c>
      <c r="CT30" s="2">
        <v>8279010.5</v>
      </c>
      <c r="CU30" s="2">
        <v>2309448.5</v>
      </c>
      <c r="CV30" s="2">
        <v>5427845</v>
      </c>
      <c r="CW30" s="2">
        <v>1069074</v>
      </c>
      <c r="CX30" s="2">
        <v>234708.81</v>
      </c>
      <c r="CY30" s="2">
        <v>26865.02</v>
      </c>
      <c r="CZ30" s="2">
        <v>943834048</v>
      </c>
      <c r="DA30" s="2">
        <v>293568128</v>
      </c>
      <c r="DB30" s="2">
        <v>143431712</v>
      </c>
      <c r="DC30" s="2">
        <v>30911958</v>
      </c>
      <c r="DD30" s="2">
        <v>7647527.5</v>
      </c>
      <c r="DE30" s="2">
        <v>1746180.38</v>
      </c>
      <c r="DF30" s="2">
        <v>25583188</v>
      </c>
      <c r="DG30" s="2">
        <v>6138287</v>
      </c>
      <c r="DH30" s="2">
        <v>2341859.75</v>
      </c>
      <c r="DI30" s="2">
        <v>247693.31</v>
      </c>
      <c r="DJ30" s="2">
        <v>10815.62</v>
      </c>
      <c r="DK30" s="2">
        <v>0</v>
      </c>
      <c r="DL30" s="2">
        <v>0</v>
      </c>
      <c r="DM30" s="2">
        <v>12723679</v>
      </c>
      <c r="DN30" s="2">
        <v>2654217.25</v>
      </c>
      <c r="DO30" s="2">
        <v>983813.75</v>
      </c>
      <c r="DP30" s="2">
        <v>0</v>
      </c>
      <c r="DQ30" s="2">
        <v>0</v>
      </c>
      <c r="DR30" s="2">
        <v>0</v>
      </c>
      <c r="DS30" s="2">
        <v>0</v>
      </c>
      <c r="DT30" s="2">
        <v>10843384</v>
      </c>
      <c r="DU30" s="2">
        <v>3522704.5</v>
      </c>
      <c r="DV30" s="2">
        <v>1635975</v>
      </c>
      <c r="DW30" s="2">
        <v>359477.53</v>
      </c>
      <c r="DX30" s="2">
        <v>61756.59</v>
      </c>
      <c r="DY30" s="2">
        <v>0</v>
      </c>
      <c r="DZ30" s="2">
        <v>0</v>
      </c>
      <c r="EA30" s="2">
        <v>10707855</v>
      </c>
      <c r="EB30" s="2">
        <v>1676027.5</v>
      </c>
      <c r="EC30" s="2">
        <v>304215</v>
      </c>
      <c r="ED30" s="2">
        <v>116639.96</v>
      </c>
      <c r="EE30" s="2">
        <v>0</v>
      </c>
      <c r="EF30" s="2">
        <v>0</v>
      </c>
      <c r="EG30" s="2">
        <v>22581284</v>
      </c>
      <c r="EH30" s="2">
        <v>5972976.5</v>
      </c>
      <c r="EI30" s="2">
        <v>2151717.5</v>
      </c>
      <c r="EJ30" s="2">
        <v>372115.12</v>
      </c>
      <c r="EK30" s="2">
        <v>49027.82</v>
      </c>
      <c r="EL30" s="2">
        <v>0</v>
      </c>
      <c r="EM30" s="2">
        <v>0</v>
      </c>
      <c r="EN30" s="2">
        <v>0</v>
      </c>
      <c r="EO30" s="2">
        <v>0</v>
      </c>
      <c r="EP30" s="2">
        <v>0</v>
      </c>
      <c r="EQ30" s="2">
        <v>35454828</v>
      </c>
      <c r="ER30" s="2">
        <v>7828058</v>
      </c>
      <c r="ES30" s="2">
        <v>2947512</v>
      </c>
      <c r="ET30" s="2">
        <v>412895</v>
      </c>
      <c r="EU30" s="2">
        <v>0</v>
      </c>
      <c r="EV30" s="2">
        <v>0</v>
      </c>
      <c r="EW30" s="2">
        <v>62387100</v>
      </c>
      <c r="EX30" s="2">
        <v>12606186</v>
      </c>
      <c r="EY30" s="2">
        <v>5198559</v>
      </c>
      <c r="EZ30" s="2">
        <v>687494.56</v>
      </c>
      <c r="FA30" s="2">
        <v>42465416</v>
      </c>
      <c r="FB30" s="2">
        <v>8990153</v>
      </c>
      <c r="FC30" s="2">
        <v>3561228</v>
      </c>
      <c r="FD30" s="2">
        <v>466603.56</v>
      </c>
      <c r="FE30" s="2">
        <v>22491.57</v>
      </c>
      <c r="FF30" s="2">
        <v>3277133.75</v>
      </c>
      <c r="FG30" s="2">
        <v>934339.81</v>
      </c>
      <c r="FH30" s="2">
        <v>326083.90999999997</v>
      </c>
      <c r="FI30" s="2">
        <v>45756.62</v>
      </c>
      <c r="FJ30" s="2">
        <v>0</v>
      </c>
      <c r="FK30" s="2">
        <v>0</v>
      </c>
      <c r="FL30" s="2">
        <v>0</v>
      </c>
      <c r="FM30" s="2">
        <v>0</v>
      </c>
      <c r="FN30" s="2">
        <v>0</v>
      </c>
      <c r="FO30" s="2">
        <v>0</v>
      </c>
      <c r="FP30" s="2">
        <v>0</v>
      </c>
      <c r="FQ30" s="2">
        <v>0</v>
      </c>
      <c r="FR30" s="2">
        <v>9851081</v>
      </c>
      <c r="FS30" s="2">
        <v>3429436</v>
      </c>
      <c r="FT30" s="2">
        <v>1562276.62</v>
      </c>
      <c r="FU30" s="2">
        <v>369136.91</v>
      </c>
      <c r="FV30" s="2">
        <v>78581.7</v>
      </c>
      <c r="FW30" s="2">
        <v>0</v>
      </c>
      <c r="FX30" s="2">
        <v>0</v>
      </c>
      <c r="FY30" s="2">
        <v>0</v>
      </c>
      <c r="FZ30" s="2">
        <v>0</v>
      </c>
      <c r="GA30" s="2">
        <v>0</v>
      </c>
      <c r="GB30" s="2">
        <v>67867248</v>
      </c>
      <c r="GC30" s="2">
        <v>15251064</v>
      </c>
      <c r="GD30" s="2">
        <v>5751985.5</v>
      </c>
      <c r="GE30" s="2">
        <v>854921.81</v>
      </c>
      <c r="GF30" s="2">
        <v>0</v>
      </c>
      <c r="GG30" s="2">
        <v>9405.86</v>
      </c>
      <c r="GH30" s="2"/>
      <c r="GI30" s="2">
        <v>4620002.5</v>
      </c>
      <c r="GJ30" s="2">
        <v>1087743.25</v>
      </c>
      <c r="GK30" s="2">
        <v>0</v>
      </c>
      <c r="GL30" s="2">
        <v>0</v>
      </c>
      <c r="GM30" s="2">
        <v>0</v>
      </c>
      <c r="GN30" s="2">
        <v>0</v>
      </c>
      <c r="GO30" s="2">
        <v>0</v>
      </c>
      <c r="GP30" s="2">
        <v>0</v>
      </c>
      <c r="GQ30" s="2">
        <v>0</v>
      </c>
      <c r="GR30" s="2">
        <v>0</v>
      </c>
      <c r="GS30" s="2">
        <v>0</v>
      </c>
      <c r="GT30" s="2">
        <v>0</v>
      </c>
      <c r="GU30" s="2">
        <v>0</v>
      </c>
      <c r="GV30" s="2">
        <v>0</v>
      </c>
      <c r="GW30" s="2">
        <v>0</v>
      </c>
      <c r="GX30" s="2">
        <v>214561616</v>
      </c>
      <c r="GY30" s="2">
        <v>55522508</v>
      </c>
      <c r="GZ30" s="2">
        <v>7430216</v>
      </c>
      <c r="HA30" s="2">
        <v>0</v>
      </c>
      <c r="HB30" s="2">
        <v>0</v>
      </c>
      <c r="HC30" s="2">
        <v>0</v>
      </c>
      <c r="HD30" s="2">
        <v>0</v>
      </c>
      <c r="HE30" s="2">
        <v>0</v>
      </c>
      <c r="HF30" s="2">
        <v>0</v>
      </c>
      <c r="HG30" s="2">
        <v>0</v>
      </c>
      <c r="HH30" s="2">
        <v>0</v>
      </c>
      <c r="HI30" s="2">
        <v>0</v>
      </c>
      <c r="HJ30" s="2">
        <v>0</v>
      </c>
      <c r="HK30" s="2">
        <v>0</v>
      </c>
      <c r="HL30" s="2">
        <v>0</v>
      </c>
      <c r="HM30" s="2">
        <v>0</v>
      </c>
      <c r="HN30" s="2">
        <v>0</v>
      </c>
      <c r="HO30" s="2">
        <v>80434720</v>
      </c>
      <c r="HP30" s="2">
        <v>22697240</v>
      </c>
      <c r="HQ30" s="2">
        <v>5208808.5</v>
      </c>
      <c r="HR30" s="2">
        <v>916131.5</v>
      </c>
      <c r="HS30" s="2">
        <v>0</v>
      </c>
      <c r="HT30" s="2">
        <v>0</v>
      </c>
      <c r="HU30" s="2">
        <v>0</v>
      </c>
      <c r="HV30" s="2">
        <v>0</v>
      </c>
      <c r="HW30" s="2">
        <v>0</v>
      </c>
      <c r="HX30" s="2">
        <v>0</v>
      </c>
      <c r="HY30" s="2">
        <v>0</v>
      </c>
      <c r="HZ30" s="2">
        <v>0</v>
      </c>
      <c r="IA30" s="2">
        <v>0</v>
      </c>
      <c r="IB30" s="2">
        <v>0</v>
      </c>
      <c r="IC30" s="2">
        <v>0</v>
      </c>
      <c r="ID30" s="2">
        <v>0</v>
      </c>
      <c r="IE30" s="2">
        <v>0</v>
      </c>
      <c r="IF30" s="2">
        <v>0</v>
      </c>
      <c r="IG30" s="2">
        <v>0</v>
      </c>
      <c r="IH30" s="2"/>
      <c r="II30" s="2">
        <v>4187290.5</v>
      </c>
      <c r="IJ30" s="2">
        <v>2156349</v>
      </c>
      <c r="IK30" s="2">
        <v>1303630.25</v>
      </c>
      <c r="IL30" s="2">
        <v>777698.5</v>
      </c>
      <c r="IM30" s="2">
        <v>312861.75</v>
      </c>
      <c r="IN30" s="2">
        <v>216912.31</v>
      </c>
      <c r="IO30" s="2">
        <v>1981775.5</v>
      </c>
      <c r="IP30" s="2">
        <v>95830560</v>
      </c>
      <c r="IQ30" s="2">
        <v>49439476</v>
      </c>
      <c r="IR30" s="2">
        <v>29112450</v>
      </c>
      <c r="IS30" s="2">
        <v>17361732</v>
      </c>
      <c r="IT30" s="2">
        <v>9861723</v>
      </c>
      <c r="IU30" s="2">
        <v>114479952</v>
      </c>
      <c r="IV30" s="2">
        <v>2581665280</v>
      </c>
      <c r="IW30" s="2"/>
      <c r="IX30" s="2">
        <v>216478.25</v>
      </c>
      <c r="IY30" s="2">
        <v>77071.320000000007</v>
      </c>
      <c r="IZ30" s="2">
        <v>45331.66</v>
      </c>
      <c r="JA30" s="2">
        <v>0</v>
      </c>
      <c r="JB30" s="2">
        <v>0</v>
      </c>
      <c r="JC30" s="2">
        <v>0</v>
      </c>
      <c r="JD30" s="2"/>
      <c r="JE30" s="2">
        <v>73675912</v>
      </c>
      <c r="JF30" s="2">
        <v>41457448</v>
      </c>
      <c r="JG30" s="2">
        <v>26436734</v>
      </c>
      <c r="JH30" s="2">
        <v>9813002</v>
      </c>
      <c r="JI30" s="2">
        <v>3532411.5</v>
      </c>
      <c r="JJ30" s="2">
        <v>966822</v>
      </c>
      <c r="JK30" s="2">
        <v>325234.90999999997</v>
      </c>
      <c r="JL30" s="2"/>
      <c r="JM30" s="2">
        <v>88916.27</v>
      </c>
      <c r="JN30" s="2">
        <v>8785.65</v>
      </c>
      <c r="JO30" s="2">
        <v>0</v>
      </c>
      <c r="JP30" s="2">
        <v>0</v>
      </c>
      <c r="JQ30" s="2">
        <v>0</v>
      </c>
      <c r="JR30" s="2">
        <v>4007326</v>
      </c>
      <c r="JS30" s="2">
        <v>893913.81</v>
      </c>
      <c r="JT30" s="2">
        <v>1478329.25</v>
      </c>
      <c r="JU30" s="2">
        <v>255675.84</v>
      </c>
      <c r="JV30" s="2">
        <v>608479.31000000006</v>
      </c>
      <c r="JW30" s="2">
        <v>1410717.38</v>
      </c>
      <c r="JX30" s="2">
        <v>439369.16</v>
      </c>
      <c r="JY30" s="2">
        <v>226575.2</v>
      </c>
      <c r="JZ30" s="2">
        <v>44268.3</v>
      </c>
      <c r="KA30" s="2">
        <v>0</v>
      </c>
      <c r="KB30" s="2">
        <v>0</v>
      </c>
      <c r="KC30" s="2">
        <v>5695.17</v>
      </c>
      <c r="KD30" s="2">
        <v>0</v>
      </c>
      <c r="KE30" s="2">
        <v>0</v>
      </c>
      <c r="KF30" s="2">
        <v>0</v>
      </c>
      <c r="KG30" s="2">
        <v>0</v>
      </c>
      <c r="KH30" s="2">
        <v>0</v>
      </c>
      <c r="KI30" s="2">
        <v>0</v>
      </c>
      <c r="KJ30" s="2"/>
      <c r="KK30" s="2">
        <v>0</v>
      </c>
      <c r="KL30" s="2">
        <v>0</v>
      </c>
      <c r="KM30" s="2">
        <v>0</v>
      </c>
      <c r="KN30" s="2">
        <v>0</v>
      </c>
      <c r="KO30" s="2">
        <v>0</v>
      </c>
      <c r="KP30" s="2">
        <v>0</v>
      </c>
      <c r="KQ30" s="2">
        <v>0</v>
      </c>
      <c r="KR30" s="2">
        <v>0</v>
      </c>
      <c r="KS30" s="2">
        <v>0</v>
      </c>
      <c r="KT30" s="2">
        <v>0</v>
      </c>
      <c r="KU30" s="2">
        <v>0</v>
      </c>
      <c r="KV30" s="2">
        <v>0</v>
      </c>
      <c r="KW30" s="2">
        <v>0</v>
      </c>
      <c r="KX30" s="2">
        <v>0</v>
      </c>
      <c r="KY30" s="2">
        <v>0</v>
      </c>
      <c r="KZ30" s="2">
        <v>0</v>
      </c>
      <c r="LA30" s="2">
        <v>0</v>
      </c>
      <c r="LB30" s="2">
        <v>0</v>
      </c>
      <c r="LC30" s="2">
        <v>0</v>
      </c>
      <c r="LD30" s="2">
        <v>0</v>
      </c>
      <c r="LE30" s="2">
        <v>1185304.3799999999</v>
      </c>
      <c r="LF30" s="2">
        <v>0</v>
      </c>
      <c r="LG30" s="2">
        <v>0</v>
      </c>
      <c r="LH30" s="2">
        <v>0</v>
      </c>
      <c r="LI30" s="2">
        <v>0</v>
      </c>
      <c r="LJ30" s="2"/>
      <c r="LK30" s="2">
        <v>435450.78</v>
      </c>
      <c r="LL30" s="2">
        <v>174658.53</v>
      </c>
      <c r="LM30" s="2">
        <v>94364.19</v>
      </c>
      <c r="LN30" s="2">
        <v>19434.45</v>
      </c>
      <c r="LO30" s="2">
        <v>0</v>
      </c>
      <c r="LP30" s="2">
        <v>0</v>
      </c>
      <c r="LQ30" s="2">
        <v>0</v>
      </c>
      <c r="LR30" s="2">
        <v>0</v>
      </c>
      <c r="LS30" s="2">
        <v>0</v>
      </c>
      <c r="LT30" s="2">
        <v>0</v>
      </c>
      <c r="LU30" s="2">
        <v>0</v>
      </c>
      <c r="LV30" s="2">
        <v>0</v>
      </c>
      <c r="LW30" s="2">
        <v>12596.63</v>
      </c>
      <c r="LX30" s="2">
        <v>0</v>
      </c>
      <c r="LY30" s="2">
        <v>5513709</v>
      </c>
      <c r="LZ30" s="2">
        <v>2718411</v>
      </c>
      <c r="MA30" s="2">
        <v>1600923.75</v>
      </c>
      <c r="MB30" s="2">
        <v>549073.43999999994</v>
      </c>
      <c r="MC30" s="2">
        <v>171788.72</v>
      </c>
      <c r="MD30" s="2">
        <v>35496.32</v>
      </c>
      <c r="ME30" s="2">
        <v>28926.05</v>
      </c>
      <c r="MF30" s="2"/>
      <c r="MG30" s="2">
        <v>39706.75</v>
      </c>
      <c r="MH30" s="2">
        <v>16863.400000000001</v>
      </c>
      <c r="MI30" s="2">
        <v>0</v>
      </c>
      <c r="MJ30" s="2">
        <v>0</v>
      </c>
      <c r="MK30" s="2">
        <v>0</v>
      </c>
      <c r="ML30" s="2">
        <v>0</v>
      </c>
      <c r="MM30" s="2">
        <v>0</v>
      </c>
      <c r="MN30" s="2">
        <v>3883585</v>
      </c>
      <c r="MO30" s="2">
        <v>2227710</v>
      </c>
      <c r="MP30" s="2">
        <v>1405668.38</v>
      </c>
      <c r="MQ30" s="2">
        <v>538995.06000000006</v>
      </c>
      <c r="MR30" s="2">
        <v>186147.25</v>
      </c>
      <c r="MS30" s="2">
        <v>65165.120000000003</v>
      </c>
      <c r="MT30" s="2">
        <v>301761.25</v>
      </c>
    </row>
    <row r="31" spans="1:358" x14ac:dyDescent="0.25">
      <c r="A31" t="s">
        <v>30</v>
      </c>
      <c r="B31" s="2"/>
      <c r="C31" s="2">
        <v>7695352.5</v>
      </c>
      <c r="D31" s="2">
        <v>1051353280</v>
      </c>
      <c r="E31" s="2">
        <v>2668747</v>
      </c>
      <c r="F31" s="2"/>
      <c r="G31" s="2">
        <v>20120.98</v>
      </c>
      <c r="H31" s="2">
        <v>0</v>
      </c>
      <c r="I31" s="2">
        <v>0</v>
      </c>
      <c r="J31" s="2">
        <v>18114.23</v>
      </c>
      <c r="K31" s="2">
        <v>391969.34</v>
      </c>
      <c r="L31" s="2">
        <v>146221.97</v>
      </c>
      <c r="M31" s="2">
        <v>82600.289999999994</v>
      </c>
      <c r="N31" s="2">
        <v>154600.23000000001</v>
      </c>
      <c r="O31" s="2">
        <v>11796.87</v>
      </c>
      <c r="P31" s="2">
        <v>0</v>
      </c>
      <c r="Q31" s="2">
        <v>0</v>
      </c>
      <c r="R31" s="2">
        <v>0</v>
      </c>
      <c r="S31" s="2">
        <v>220955.53</v>
      </c>
      <c r="T31" s="2">
        <v>55309.71</v>
      </c>
      <c r="U31" s="2">
        <v>30850.67</v>
      </c>
      <c r="V31" s="2">
        <v>58505.34</v>
      </c>
      <c r="W31" s="2">
        <v>8996946</v>
      </c>
      <c r="X31" s="2">
        <v>3138127.25</v>
      </c>
      <c r="Y31" s="2">
        <v>1490288.88</v>
      </c>
      <c r="Z31" s="2">
        <v>414960.16</v>
      </c>
      <c r="AA31" s="2">
        <v>440554.97</v>
      </c>
      <c r="AB31" s="2">
        <v>299178.46999999997</v>
      </c>
      <c r="AC31" s="2">
        <v>231728.31</v>
      </c>
      <c r="AD31" s="2">
        <v>413526.47</v>
      </c>
      <c r="AE31" s="2">
        <v>209443.52</v>
      </c>
      <c r="AF31" s="2">
        <v>127788.14</v>
      </c>
      <c r="AG31" s="2">
        <v>131873.57999999999</v>
      </c>
      <c r="AH31" s="2">
        <v>87549352</v>
      </c>
      <c r="AI31" s="2">
        <v>45324148</v>
      </c>
      <c r="AJ31" s="2">
        <v>27333766</v>
      </c>
      <c r="AK31" s="2">
        <v>19475766</v>
      </c>
      <c r="AL31" s="2">
        <v>12982832</v>
      </c>
      <c r="AM31" s="2">
        <v>176918048</v>
      </c>
      <c r="AN31" s="2">
        <v>4064965376</v>
      </c>
      <c r="AO31" s="2">
        <v>35413652</v>
      </c>
      <c r="AP31" s="2">
        <v>7239779.5</v>
      </c>
      <c r="AQ31" s="2">
        <v>4204856</v>
      </c>
      <c r="AR31" s="2">
        <v>98040360</v>
      </c>
      <c r="AS31" s="2">
        <v>125483.36</v>
      </c>
      <c r="AT31" s="2">
        <v>38927.15</v>
      </c>
      <c r="AU31" s="2">
        <v>13584.75</v>
      </c>
      <c r="AV31" s="2">
        <v>75676.08</v>
      </c>
      <c r="AW31" s="2">
        <v>185635.77</v>
      </c>
      <c r="AX31" s="2">
        <v>7992.39</v>
      </c>
      <c r="AY31" s="2">
        <v>0</v>
      </c>
      <c r="AZ31" s="2">
        <v>27566.22</v>
      </c>
      <c r="BA31" s="2"/>
      <c r="BB31" s="2">
        <v>738076.88</v>
      </c>
      <c r="BC31" s="2">
        <v>293403.96999999997</v>
      </c>
      <c r="BD31" s="2">
        <v>231331.39</v>
      </c>
      <c r="BE31" s="2">
        <v>86654.73</v>
      </c>
      <c r="BF31" s="2">
        <v>37559.67</v>
      </c>
      <c r="BG31" s="2">
        <v>6340.13</v>
      </c>
      <c r="BH31" s="2">
        <v>0</v>
      </c>
      <c r="BI31" s="2">
        <v>5919133</v>
      </c>
      <c r="BJ31" s="2">
        <v>1215262.3799999999</v>
      </c>
      <c r="BK31" s="2">
        <v>0</v>
      </c>
      <c r="BL31" s="2">
        <v>54786.48</v>
      </c>
      <c r="BM31" s="2">
        <v>15236.56</v>
      </c>
      <c r="BN31" s="2">
        <v>80129480</v>
      </c>
      <c r="BO31" s="2">
        <v>24166532</v>
      </c>
      <c r="BP31" s="2">
        <v>12372681</v>
      </c>
      <c r="BQ31" s="2">
        <v>3330516</v>
      </c>
      <c r="BR31" s="2">
        <v>874562</v>
      </c>
      <c r="BS31" s="2">
        <v>3118062</v>
      </c>
      <c r="BT31" s="2">
        <v>729405.56</v>
      </c>
      <c r="BU31" s="2">
        <v>298246.09000000003</v>
      </c>
      <c r="BV31" s="2">
        <v>47158.3</v>
      </c>
      <c r="BW31" s="2">
        <v>0</v>
      </c>
      <c r="BX31" s="2">
        <v>0</v>
      </c>
      <c r="BY31" s="2">
        <v>3862487.5</v>
      </c>
      <c r="BZ31" s="2">
        <v>763812.31</v>
      </c>
      <c r="CA31" s="2">
        <v>334544.09000000003</v>
      </c>
      <c r="CB31" s="2">
        <v>38909.68</v>
      </c>
      <c r="CC31" s="2">
        <v>0</v>
      </c>
      <c r="CD31" s="2"/>
      <c r="CE31" s="2">
        <v>68699488</v>
      </c>
      <c r="CF31" s="2">
        <v>19053418</v>
      </c>
      <c r="CG31" s="2">
        <v>8971525</v>
      </c>
      <c r="CH31" s="2">
        <v>130315192</v>
      </c>
      <c r="CI31" s="2">
        <v>26548426</v>
      </c>
      <c r="CJ31" s="2">
        <v>10717982</v>
      </c>
      <c r="CK31" s="2">
        <v>29222554</v>
      </c>
      <c r="CL31" s="2">
        <v>28996.07</v>
      </c>
      <c r="CM31" s="2">
        <v>0</v>
      </c>
      <c r="CN31" s="2">
        <v>51254.93</v>
      </c>
      <c r="CO31" s="2">
        <v>5012.25</v>
      </c>
      <c r="CP31" s="2">
        <v>0</v>
      </c>
      <c r="CQ31" s="2">
        <v>47769140</v>
      </c>
      <c r="CR31" s="2">
        <v>14575703</v>
      </c>
      <c r="CS31" s="2">
        <v>7460997.5</v>
      </c>
      <c r="CT31" s="2">
        <v>5898952</v>
      </c>
      <c r="CU31" s="2">
        <v>1659938.5</v>
      </c>
      <c r="CV31" s="2">
        <v>5495108</v>
      </c>
      <c r="CW31" s="2">
        <v>1067092.6200000001</v>
      </c>
      <c r="CX31" s="2">
        <v>244442.33</v>
      </c>
      <c r="CY31" s="2">
        <v>28102.82</v>
      </c>
      <c r="CZ31" s="2">
        <v>1038132608</v>
      </c>
      <c r="DA31" s="2">
        <v>323195648</v>
      </c>
      <c r="DB31" s="2">
        <v>156948224</v>
      </c>
      <c r="DC31" s="2">
        <v>33535910</v>
      </c>
      <c r="DD31" s="2">
        <v>8142284</v>
      </c>
      <c r="DE31" s="2">
        <v>1143293.75</v>
      </c>
      <c r="DF31" s="2">
        <v>22892274</v>
      </c>
      <c r="DG31" s="2">
        <v>5552412.5</v>
      </c>
      <c r="DH31" s="2">
        <v>2115505.75</v>
      </c>
      <c r="DI31" s="2">
        <v>232922.03</v>
      </c>
      <c r="DJ31" s="2">
        <v>0</v>
      </c>
      <c r="DK31" s="2">
        <v>0</v>
      </c>
      <c r="DL31" s="2">
        <v>0</v>
      </c>
      <c r="DM31" s="2">
        <v>8650989</v>
      </c>
      <c r="DN31" s="2">
        <v>1672684.75</v>
      </c>
      <c r="DO31" s="2">
        <v>589392.56000000006</v>
      </c>
      <c r="DP31" s="2">
        <v>0</v>
      </c>
      <c r="DQ31" s="2">
        <v>0</v>
      </c>
      <c r="DR31" s="2">
        <v>0</v>
      </c>
      <c r="DS31" s="2">
        <v>0</v>
      </c>
      <c r="DT31" s="2">
        <v>11785297</v>
      </c>
      <c r="DU31" s="2">
        <v>3813202.5</v>
      </c>
      <c r="DV31" s="2">
        <v>1724743.38</v>
      </c>
      <c r="DW31" s="2">
        <v>381313.94</v>
      </c>
      <c r="DX31" s="2">
        <v>71156.19</v>
      </c>
      <c r="DY31" s="2">
        <v>0</v>
      </c>
      <c r="DZ31" s="2">
        <v>0</v>
      </c>
      <c r="EA31" s="2">
        <v>10243724</v>
      </c>
      <c r="EB31" s="2">
        <v>1581777.38</v>
      </c>
      <c r="EC31" s="2">
        <v>313512.81</v>
      </c>
      <c r="ED31" s="2">
        <v>12779.13</v>
      </c>
      <c r="EE31" s="2">
        <v>0</v>
      </c>
      <c r="EF31" s="2">
        <v>0</v>
      </c>
      <c r="EG31" s="2">
        <v>22493538</v>
      </c>
      <c r="EH31" s="2">
        <v>5899804.5</v>
      </c>
      <c r="EI31" s="2">
        <v>2091727.75</v>
      </c>
      <c r="EJ31" s="2">
        <v>375801.44</v>
      </c>
      <c r="EK31" s="2">
        <v>33665.949999999997</v>
      </c>
      <c r="EL31" s="2">
        <v>0</v>
      </c>
      <c r="EM31" s="2">
        <v>0</v>
      </c>
      <c r="EN31" s="2">
        <v>0</v>
      </c>
      <c r="EO31" s="2">
        <v>0</v>
      </c>
      <c r="EP31" s="2">
        <v>0</v>
      </c>
      <c r="EQ31" s="2">
        <v>32532724</v>
      </c>
      <c r="ER31" s="2">
        <v>7256493.5</v>
      </c>
      <c r="ES31" s="2">
        <v>2693514</v>
      </c>
      <c r="ET31" s="2">
        <v>386884.59</v>
      </c>
      <c r="EU31" s="2">
        <v>0</v>
      </c>
      <c r="EV31" s="2">
        <v>0</v>
      </c>
      <c r="EW31" s="2">
        <v>65131444</v>
      </c>
      <c r="EX31" s="2">
        <v>13133043</v>
      </c>
      <c r="EY31" s="2">
        <v>5387454</v>
      </c>
      <c r="EZ31" s="2">
        <v>719058</v>
      </c>
      <c r="FA31" s="2">
        <v>39943836</v>
      </c>
      <c r="FB31" s="2">
        <v>8371377</v>
      </c>
      <c r="FC31" s="2">
        <v>3346672.5</v>
      </c>
      <c r="FD31" s="2">
        <v>424679.41</v>
      </c>
      <c r="FE31" s="2">
        <v>0</v>
      </c>
      <c r="FF31" s="2">
        <v>2799121</v>
      </c>
      <c r="FG31" s="2">
        <v>838048.19</v>
      </c>
      <c r="FH31" s="2">
        <v>291364.31</v>
      </c>
      <c r="FI31" s="2">
        <v>45875.35</v>
      </c>
      <c r="FJ31" s="2">
        <v>0</v>
      </c>
      <c r="FK31" s="2">
        <v>0</v>
      </c>
      <c r="FL31" s="2">
        <v>0</v>
      </c>
      <c r="FM31" s="2">
        <v>0</v>
      </c>
      <c r="FN31" s="2">
        <v>0</v>
      </c>
      <c r="FO31" s="2">
        <v>0</v>
      </c>
      <c r="FP31" s="2">
        <v>0</v>
      </c>
      <c r="FQ31" s="2">
        <v>0</v>
      </c>
      <c r="FR31" s="2">
        <v>8840857</v>
      </c>
      <c r="FS31" s="2">
        <v>3181706.5</v>
      </c>
      <c r="FT31" s="2">
        <v>1397906.25</v>
      </c>
      <c r="FU31" s="2">
        <v>327284.09000000003</v>
      </c>
      <c r="FV31" s="2">
        <v>75064.73</v>
      </c>
      <c r="FW31" s="2">
        <v>0</v>
      </c>
      <c r="FX31" s="2">
        <v>0</v>
      </c>
      <c r="FY31" s="2">
        <v>0</v>
      </c>
      <c r="FZ31" s="2">
        <v>0</v>
      </c>
      <c r="GA31" s="2">
        <v>0</v>
      </c>
      <c r="GB31" s="2">
        <v>62110560</v>
      </c>
      <c r="GC31" s="2">
        <v>13808313</v>
      </c>
      <c r="GD31" s="2">
        <v>5175298</v>
      </c>
      <c r="GE31" s="2">
        <v>824662.38</v>
      </c>
      <c r="GF31" s="2">
        <v>0</v>
      </c>
      <c r="GG31" s="2">
        <v>36520.980000000003</v>
      </c>
      <c r="GH31" s="2"/>
      <c r="GI31" s="2">
        <v>4949916</v>
      </c>
      <c r="GJ31" s="2">
        <v>1136682</v>
      </c>
      <c r="GK31" s="2">
        <v>0</v>
      </c>
      <c r="GL31" s="2">
        <v>0</v>
      </c>
      <c r="GM31" s="2">
        <v>0</v>
      </c>
      <c r="GN31" s="2">
        <v>0</v>
      </c>
      <c r="GO31" s="2">
        <v>0</v>
      </c>
      <c r="GP31" s="2">
        <v>0</v>
      </c>
      <c r="GQ31" s="2">
        <v>0</v>
      </c>
      <c r="GR31" s="2">
        <v>0</v>
      </c>
      <c r="GS31" s="2">
        <v>0</v>
      </c>
      <c r="GT31" s="2">
        <v>0</v>
      </c>
      <c r="GU31" s="2">
        <v>0</v>
      </c>
      <c r="GV31" s="2">
        <v>0</v>
      </c>
      <c r="GW31" s="2">
        <v>0</v>
      </c>
      <c r="GX31" s="2">
        <v>196086384</v>
      </c>
      <c r="GY31" s="2">
        <v>51099088</v>
      </c>
      <c r="GZ31" s="2">
        <v>6640929</v>
      </c>
      <c r="HA31" s="2">
        <v>0</v>
      </c>
      <c r="HB31" s="2">
        <v>0</v>
      </c>
      <c r="HC31" s="2">
        <v>0</v>
      </c>
      <c r="HD31" s="2">
        <v>0</v>
      </c>
      <c r="HE31" s="2">
        <v>0</v>
      </c>
      <c r="HF31" s="2">
        <v>0</v>
      </c>
      <c r="HG31" s="2">
        <v>0</v>
      </c>
      <c r="HH31" s="2">
        <v>0</v>
      </c>
      <c r="HI31" s="2">
        <v>0</v>
      </c>
      <c r="HJ31" s="2">
        <v>0</v>
      </c>
      <c r="HK31" s="2">
        <v>0</v>
      </c>
      <c r="HL31" s="2">
        <v>0</v>
      </c>
      <c r="HM31" s="2">
        <v>0</v>
      </c>
      <c r="HN31" s="2">
        <v>0</v>
      </c>
      <c r="HO31" s="2">
        <v>70761824</v>
      </c>
      <c r="HP31" s="2">
        <v>19909698</v>
      </c>
      <c r="HQ31" s="2">
        <v>4598620.5</v>
      </c>
      <c r="HR31" s="2">
        <v>659326.12</v>
      </c>
      <c r="HS31" s="2">
        <v>0</v>
      </c>
      <c r="HT31" s="2">
        <v>0</v>
      </c>
      <c r="HU31" s="2">
        <v>0</v>
      </c>
      <c r="HV31" s="2">
        <v>0</v>
      </c>
      <c r="HW31" s="2">
        <v>0</v>
      </c>
      <c r="HX31" s="2">
        <v>0</v>
      </c>
      <c r="HY31" s="2">
        <v>0</v>
      </c>
      <c r="HZ31" s="2">
        <v>0</v>
      </c>
      <c r="IA31" s="2">
        <v>0</v>
      </c>
      <c r="IB31" s="2">
        <v>0</v>
      </c>
      <c r="IC31" s="2">
        <v>0</v>
      </c>
      <c r="ID31" s="2">
        <v>0</v>
      </c>
      <c r="IE31" s="2">
        <v>0</v>
      </c>
      <c r="IF31" s="2">
        <v>0</v>
      </c>
      <c r="IG31" s="2">
        <v>0</v>
      </c>
      <c r="IH31" s="2"/>
      <c r="II31" s="2">
        <v>3894030.5</v>
      </c>
      <c r="IJ31" s="2">
        <v>2004684.25</v>
      </c>
      <c r="IK31" s="2">
        <v>1193752.8799999999</v>
      </c>
      <c r="IL31" s="2">
        <v>758667.62</v>
      </c>
      <c r="IM31" s="2">
        <v>312194.21999999997</v>
      </c>
      <c r="IN31" s="2">
        <v>229321.72</v>
      </c>
      <c r="IO31" s="2">
        <v>2069910.25</v>
      </c>
      <c r="IP31" s="2">
        <v>59421412</v>
      </c>
      <c r="IQ31" s="2">
        <v>30624668</v>
      </c>
      <c r="IR31" s="2">
        <v>18228894</v>
      </c>
      <c r="IS31" s="2">
        <v>12877821</v>
      </c>
      <c r="IT31" s="2">
        <v>8944829</v>
      </c>
      <c r="IU31" s="2">
        <v>128196456</v>
      </c>
      <c r="IV31" s="2">
        <v>2926735616</v>
      </c>
      <c r="IW31" s="2"/>
      <c r="IX31" s="2">
        <v>199158.27</v>
      </c>
      <c r="IY31" s="2">
        <v>82092.539999999994</v>
      </c>
      <c r="IZ31" s="2">
        <v>25573.29</v>
      </c>
      <c r="JA31" s="2">
        <v>3844.18</v>
      </c>
      <c r="JB31" s="2">
        <v>0</v>
      </c>
      <c r="JC31" s="2">
        <v>0</v>
      </c>
      <c r="JD31" s="2"/>
      <c r="JE31" s="2">
        <v>68343112</v>
      </c>
      <c r="JF31" s="2">
        <v>38691324</v>
      </c>
      <c r="JG31" s="2">
        <v>24393812</v>
      </c>
      <c r="JH31" s="2">
        <v>9079773</v>
      </c>
      <c r="JI31" s="2">
        <v>3209467.5</v>
      </c>
      <c r="JJ31" s="2">
        <v>892736.69</v>
      </c>
      <c r="JK31" s="2">
        <v>323261.90999999997</v>
      </c>
      <c r="JL31" s="2"/>
      <c r="JM31" s="2">
        <v>85628.800000000003</v>
      </c>
      <c r="JN31" s="2">
        <v>6017.03</v>
      </c>
      <c r="JO31" s="2">
        <v>0</v>
      </c>
      <c r="JP31" s="2">
        <v>0</v>
      </c>
      <c r="JQ31" s="2">
        <v>0</v>
      </c>
      <c r="JR31" s="2">
        <v>3394259.25</v>
      </c>
      <c r="JS31" s="2">
        <v>830071</v>
      </c>
      <c r="JT31" s="2">
        <v>901148.25</v>
      </c>
      <c r="JU31" s="2">
        <v>142589.89000000001</v>
      </c>
      <c r="JV31" s="2">
        <v>353452.88</v>
      </c>
      <c r="JW31" s="2">
        <v>951396.81</v>
      </c>
      <c r="JX31" s="2">
        <v>291233.62</v>
      </c>
      <c r="JY31" s="2">
        <v>143214.48000000001</v>
      </c>
      <c r="JZ31" s="2">
        <v>21822.52</v>
      </c>
      <c r="KA31" s="2">
        <v>0</v>
      </c>
      <c r="KB31" s="2">
        <v>0</v>
      </c>
      <c r="KC31" s="2">
        <v>5256.01</v>
      </c>
      <c r="KD31" s="2">
        <v>0</v>
      </c>
      <c r="KE31" s="2">
        <v>0</v>
      </c>
      <c r="KF31" s="2">
        <v>0</v>
      </c>
      <c r="KG31" s="2">
        <v>0</v>
      </c>
      <c r="KH31" s="2">
        <v>0</v>
      </c>
      <c r="KI31" s="2">
        <v>0</v>
      </c>
      <c r="KJ31" s="2"/>
      <c r="KK31" s="2">
        <v>0</v>
      </c>
      <c r="KL31" s="2">
        <v>0</v>
      </c>
      <c r="KM31" s="2">
        <v>0</v>
      </c>
      <c r="KN31" s="2">
        <v>0</v>
      </c>
      <c r="KO31" s="2">
        <v>0</v>
      </c>
      <c r="KP31" s="2">
        <v>0</v>
      </c>
      <c r="KQ31" s="2">
        <v>0</v>
      </c>
      <c r="KR31" s="2">
        <v>0</v>
      </c>
      <c r="KS31" s="2">
        <v>0</v>
      </c>
      <c r="KT31" s="2">
        <v>0</v>
      </c>
      <c r="KU31" s="2">
        <v>0</v>
      </c>
      <c r="KV31" s="2">
        <v>0</v>
      </c>
      <c r="KW31" s="2">
        <v>0</v>
      </c>
      <c r="KX31" s="2">
        <v>0</v>
      </c>
      <c r="KY31" s="2">
        <v>0</v>
      </c>
      <c r="KZ31" s="2">
        <v>0</v>
      </c>
      <c r="LA31" s="2">
        <v>0</v>
      </c>
      <c r="LB31" s="2">
        <v>0</v>
      </c>
      <c r="LC31" s="2">
        <v>0</v>
      </c>
      <c r="LD31" s="2">
        <v>0</v>
      </c>
      <c r="LE31" s="2">
        <v>0</v>
      </c>
      <c r="LF31" s="2">
        <v>0</v>
      </c>
      <c r="LG31" s="2">
        <v>0</v>
      </c>
      <c r="LH31" s="2">
        <v>0</v>
      </c>
      <c r="LI31" s="2">
        <v>0</v>
      </c>
      <c r="LJ31" s="2"/>
      <c r="LK31" s="2">
        <v>374679.25</v>
      </c>
      <c r="LL31" s="2">
        <v>150795.98000000001</v>
      </c>
      <c r="LM31" s="2">
        <v>72588.55</v>
      </c>
      <c r="LN31" s="2">
        <v>14868.48</v>
      </c>
      <c r="LO31" s="2">
        <v>0</v>
      </c>
      <c r="LP31" s="2">
        <v>0</v>
      </c>
      <c r="LQ31" s="2">
        <v>0</v>
      </c>
      <c r="LR31" s="2">
        <v>0</v>
      </c>
      <c r="LS31" s="2">
        <v>0</v>
      </c>
      <c r="LT31" s="2">
        <v>0</v>
      </c>
      <c r="LU31" s="2">
        <v>0</v>
      </c>
      <c r="LV31" s="2">
        <v>0</v>
      </c>
      <c r="LW31" s="2">
        <v>10620.05</v>
      </c>
      <c r="LX31" s="2">
        <v>0</v>
      </c>
      <c r="LY31" s="2">
        <v>4213110.5</v>
      </c>
      <c r="LZ31" s="2">
        <v>2047063.62</v>
      </c>
      <c r="MA31" s="2">
        <v>1227828.5</v>
      </c>
      <c r="MB31" s="2">
        <v>397362.38</v>
      </c>
      <c r="MC31" s="2">
        <v>125242.91</v>
      </c>
      <c r="MD31" s="2">
        <v>24395.78</v>
      </c>
      <c r="ME31" s="2">
        <v>24435.29</v>
      </c>
      <c r="MF31" s="2"/>
      <c r="MG31" s="2">
        <v>29188.93</v>
      </c>
      <c r="MH31" s="2">
        <v>9988.49</v>
      </c>
      <c r="MI31" s="2">
        <v>0</v>
      </c>
      <c r="MJ31" s="2">
        <v>0</v>
      </c>
      <c r="MK31" s="2">
        <v>0</v>
      </c>
      <c r="ML31" s="2">
        <v>0</v>
      </c>
      <c r="MM31" s="2">
        <v>0</v>
      </c>
      <c r="MN31" s="2">
        <v>2934229.25</v>
      </c>
      <c r="MO31" s="2">
        <v>1651814.88</v>
      </c>
      <c r="MP31" s="2">
        <v>1057560.1200000001</v>
      </c>
      <c r="MQ31" s="2">
        <v>405781.88</v>
      </c>
      <c r="MR31" s="2">
        <v>135027.64000000001</v>
      </c>
      <c r="MS31" s="2">
        <v>45201.14</v>
      </c>
      <c r="MT31" s="2">
        <v>287154.78000000003</v>
      </c>
    </row>
    <row r="32" spans="1:358" x14ac:dyDescent="0.25">
      <c r="A32" t="s">
        <v>31</v>
      </c>
      <c r="B32" s="2"/>
      <c r="C32" s="2">
        <v>8136689</v>
      </c>
      <c r="D32" s="2">
        <v>540091072</v>
      </c>
      <c r="E32" s="2">
        <v>2792989</v>
      </c>
      <c r="F32" s="2"/>
      <c r="G32" s="2">
        <v>0</v>
      </c>
      <c r="H32" s="2">
        <v>0</v>
      </c>
      <c r="I32" s="2">
        <v>0</v>
      </c>
      <c r="J32" s="2">
        <v>0</v>
      </c>
      <c r="K32" s="2">
        <v>199876.64</v>
      </c>
      <c r="L32" s="2">
        <v>65584.53</v>
      </c>
      <c r="M32" s="2">
        <v>28010.880000000001</v>
      </c>
      <c r="N32" s="2">
        <v>56167.44</v>
      </c>
      <c r="O32" s="2">
        <v>0</v>
      </c>
      <c r="P32" s="2">
        <v>0</v>
      </c>
      <c r="Q32" s="2">
        <v>0</v>
      </c>
      <c r="R32" s="2">
        <v>0</v>
      </c>
      <c r="S32" s="2">
        <v>110216.33</v>
      </c>
      <c r="T32" s="2">
        <v>20142.12</v>
      </c>
      <c r="U32" s="2">
        <v>11587.54</v>
      </c>
      <c r="V32" s="2">
        <v>22976</v>
      </c>
      <c r="W32" s="2">
        <v>4266010</v>
      </c>
      <c r="X32" s="2">
        <v>1457965.5</v>
      </c>
      <c r="Y32" s="2">
        <v>597359.56000000006</v>
      </c>
      <c r="Z32" s="2">
        <v>173159.78</v>
      </c>
      <c r="AA32" s="2">
        <v>185528.98</v>
      </c>
      <c r="AB32" s="2">
        <v>125917.53</v>
      </c>
      <c r="AC32" s="2">
        <v>92796.76</v>
      </c>
      <c r="AD32" s="2">
        <v>183802.34</v>
      </c>
      <c r="AE32" s="2">
        <v>75348.5</v>
      </c>
      <c r="AF32" s="2">
        <v>50160.32</v>
      </c>
      <c r="AG32" s="2">
        <v>54034.27</v>
      </c>
      <c r="AH32" s="2">
        <v>160960224</v>
      </c>
      <c r="AI32" s="2">
        <v>80943784</v>
      </c>
      <c r="AJ32" s="2">
        <v>48456856</v>
      </c>
      <c r="AK32" s="2">
        <v>23610064</v>
      </c>
      <c r="AL32" s="2">
        <v>11408230</v>
      </c>
      <c r="AM32" s="2">
        <v>98711944</v>
      </c>
      <c r="AN32" s="2">
        <v>2231859968</v>
      </c>
      <c r="AO32" s="2">
        <v>16524216</v>
      </c>
      <c r="AP32" s="2">
        <v>3365585.75</v>
      </c>
      <c r="AQ32" s="2">
        <v>2213206</v>
      </c>
      <c r="AR32" s="2">
        <v>59068352</v>
      </c>
      <c r="AS32" s="2">
        <v>63670.46</v>
      </c>
      <c r="AT32" s="2">
        <v>20311.73</v>
      </c>
      <c r="AU32" s="2">
        <v>0</v>
      </c>
      <c r="AV32" s="2">
        <v>44222.95</v>
      </c>
      <c r="AW32" s="2">
        <v>282957.19</v>
      </c>
      <c r="AX32" s="2">
        <v>13826.95</v>
      </c>
      <c r="AY32" s="2">
        <v>4387.45</v>
      </c>
      <c r="AZ32" s="2">
        <v>35774.199999999997</v>
      </c>
      <c r="BA32" s="2"/>
      <c r="BB32" s="2">
        <v>523146.62</v>
      </c>
      <c r="BC32" s="2">
        <v>211388.53</v>
      </c>
      <c r="BD32" s="2">
        <v>151471.64000000001</v>
      </c>
      <c r="BE32" s="2">
        <v>51280.5</v>
      </c>
      <c r="BF32" s="2">
        <v>21281.38</v>
      </c>
      <c r="BG32" s="2">
        <v>0</v>
      </c>
      <c r="BH32" s="2">
        <v>0</v>
      </c>
      <c r="BI32" s="2">
        <v>1951648.75</v>
      </c>
      <c r="BJ32" s="2">
        <v>406226.94</v>
      </c>
      <c r="BK32" s="2">
        <v>0</v>
      </c>
      <c r="BL32" s="2">
        <v>6466.97</v>
      </c>
      <c r="BM32" s="2">
        <v>0</v>
      </c>
      <c r="BN32" s="2">
        <v>24029616</v>
      </c>
      <c r="BO32" s="2">
        <v>7143023.5</v>
      </c>
      <c r="BP32" s="2">
        <v>3705490</v>
      </c>
      <c r="BQ32" s="2">
        <v>1012020.81</v>
      </c>
      <c r="BR32" s="2">
        <v>263990.75</v>
      </c>
      <c r="BS32" s="2">
        <v>12163168</v>
      </c>
      <c r="BT32" s="2">
        <v>2865473.25</v>
      </c>
      <c r="BU32" s="2">
        <v>1179396.6200000001</v>
      </c>
      <c r="BV32" s="2">
        <v>198649.2</v>
      </c>
      <c r="BW32" s="2">
        <v>0</v>
      </c>
      <c r="BX32" s="2">
        <v>0</v>
      </c>
      <c r="BY32" s="2">
        <v>7835387.5</v>
      </c>
      <c r="BZ32" s="2">
        <v>1576782.75</v>
      </c>
      <c r="CA32" s="2">
        <v>696630.5</v>
      </c>
      <c r="CB32" s="2">
        <v>96175.54</v>
      </c>
      <c r="CC32" s="2">
        <v>14127.26</v>
      </c>
      <c r="CD32" s="2"/>
      <c r="CE32" s="2">
        <v>42044836</v>
      </c>
      <c r="CF32" s="2">
        <v>11550723</v>
      </c>
      <c r="CG32" s="2">
        <v>5493584.5</v>
      </c>
      <c r="CH32" s="2">
        <v>64191680</v>
      </c>
      <c r="CI32" s="2">
        <v>13190874</v>
      </c>
      <c r="CJ32" s="2">
        <v>5347844</v>
      </c>
      <c r="CK32" s="2">
        <v>21489206</v>
      </c>
      <c r="CL32" s="2">
        <v>17024.43</v>
      </c>
      <c r="CM32" s="2">
        <v>13688.4</v>
      </c>
      <c r="CN32" s="2">
        <v>17425.77</v>
      </c>
      <c r="CO32" s="2">
        <v>0</v>
      </c>
      <c r="CP32" s="2">
        <v>0</v>
      </c>
      <c r="CQ32" s="2">
        <v>22901730</v>
      </c>
      <c r="CR32" s="2">
        <v>6973499.5</v>
      </c>
      <c r="CS32" s="2">
        <v>3667014</v>
      </c>
      <c r="CT32" s="2">
        <v>3179199.75</v>
      </c>
      <c r="CU32" s="2">
        <v>900688.19</v>
      </c>
      <c r="CV32" s="2">
        <v>3247862.75</v>
      </c>
      <c r="CW32" s="2">
        <v>651282.88</v>
      </c>
      <c r="CX32" s="2">
        <v>140269.47</v>
      </c>
      <c r="CY32" s="2">
        <v>7497.51</v>
      </c>
      <c r="CZ32" s="2">
        <v>414988864</v>
      </c>
      <c r="DA32" s="2">
        <v>129628376</v>
      </c>
      <c r="DB32" s="2">
        <v>63898920</v>
      </c>
      <c r="DC32" s="2">
        <v>13713045</v>
      </c>
      <c r="DD32" s="2">
        <v>3417200.75</v>
      </c>
      <c r="DE32" s="2">
        <v>588116.88</v>
      </c>
      <c r="DF32" s="2">
        <v>11148599</v>
      </c>
      <c r="DG32" s="2">
        <v>2755694.25</v>
      </c>
      <c r="DH32" s="2">
        <v>1051741.5</v>
      </c>
      <c r="DI32" s="2">
        <v>77623.09</v>
      </c>
      <c r="DJ32" s="2">
        <v>0</v>
      </c>
      <c r="DK32" s="2">
        <v>0</v>
      </c>
      <c r="DL32" s="2">
        <v>0</v>
      </c>
      <c r="DM32" s="2">
        <v>3734418</v>
      </c>
      <c r="DN32" s="2">
        <v>797365.31</v>
      </c>
      <c r="DO32" s="2">
        <v>291920.44</v>
      </c>
      <c r="DP32" s="2">
        <v>0</v>
      </c>
      <c r="DQ32" s="2">
        <v>0</v>
      </c>
      <c r="DR32" s="2">
        <v>0</v>
      </c>
      <c r="DS32" s="2">
        <v>0</v>
      </c>
      <c r="DT32" s="2">
        <v>3756075.75</v>
      </c>
      <c r="DU32" s="2">
        <v>1216864.5</v>
      </c>
      <c r="DV32" s="2">
        <v>555372.88</v>
      </c>
      <c r="DW32" s="2">
        <v>119357.84</v>
      </c>
      <c r="DX32" s="2">
        <v>20237.46</v>
      </c>
      <c r="DY32" s="2">
        <v>0</v>
      </c>
      <c r="DZ32" s="2">
        <v>0</v>
      </c>
      <c r="EA32" s="2">
        <v>7465334</v>
      </c>
      <c r="EB32" s="2">
        <v>1143492.5</v>
      </c>
      <c r="EC32" s="2">
        <v>233525.72</v>
      </c>
      <c r="ED32" s="2">
        <v>0</v>
      </c>
      <c r="EE32" s="2">
        <v>0</v>
      </c>
      <c r="EF32" s="2">
        <v>0</v>
      </c>
      <c r="EG32" s="2">
        <v>8736250</v>
      </c>
      <c r="EH32" s="2">
        <v>2295946.75</v>
      </c>
      <c r="EI32" s="2">
        <v>827867.75</v>
      </c>
      <c r="EJ32" s="2">
        <v>134392.25</v>
      </c>
      <c r="EK32" s="2">
        <v>0</v>
      </c>
      <c r="EL32" s="2">
        <v>0</v>
      </c>
      <c r="EM32" s="2">
        <v>0</v>
      </c>
      <c r="EN32" s="2">
        <v>0</v>
      </c>
      <c r="EO32" s="2">
        <v>0</v>
      </c>
      <c r="EP32" s="2">
        <v>0</v>
      </c>
      <c r="EQ32" s="2">
        <v>16271653</v>
      </c>
      <c r="ER32" s="2">
        <v>3552479.5</v>
      </c>
      <c r="ES32" s="2">
        <v>1318751.1200000001</v>
      </c>
      <c r="ET32" s="2">
        <v>187823.2</v>
      </c>
      <c r="EU32" s="2">
        <v>0</v>
      </c>
      <c r="EV32" s="2">
        <v>0</v>
      </c>
      <c r="EW32" s="2">
        <v>25641020</v>
      </c>
      <c r="EX32" s="2">
        <v>5171406</v>
      </c>
      <c r="EY32" s="2">
        <v>2115716.75</v>
      </c>
      <c r="EZ32" s="2">
        <v>269639.28000000003</v>
      </c>
      <c r="FA32" s="2">
        <v>21919766</v>
      </c>
      <c r="FB32" s="2">
        <v>4553416.5</v>
      </c>
      <c r="FC32" s="2">
        <v>1841203.25</v>
      </c>
      <c r="FD32" s="2">
        <v>225171.19</v>
      </c>
      <c r="FE32" s="2">
        <v>15121.06</v>
      </c>
      <c r="FF32" s="2">
        <v>1326956.25</v>
      </c>
      <c r="FG32" s="2">
        <v>380485.81</v>
      </c>
      <c r="FH32" s="2">
        <v>137627.42000000001</v>
      </c>
      <c r="FI32" s="2">
        <v>6409.19</v>
      </c>
      <c r="FJ32" s="2">
        <v>0</v>
      </c>
      <c r="FK32" s="2">
        <v>0</v>
      </c>
      <c r="FL32" s="2">
        <v>0</v>
      </c>
      <c r="FM32" s="2">
        <v>0</v>
      </c>
      <c r="FN32" s="2">
        <v>0</v>
      </c>
      <c r="FO32" s="2">
        <v>0</v>
      </c>
      <c r="FP32" s="2">
        <v>0</v>
      </c>
      <c r="FQ32" s="2">
        <v>0</v>
      </c>
      <c r="FR32" s="2">
        <v>4316543.5</v>
      </c>
      <c r="FS32" s="2">
        <v>1519157.88</v>
      </c>
      <c r="FT32" s="2">
        <v>696076.19</v>
      </c>
      <c r="FU32" s="2">
        <v>164152.39000000001</v>
      </c>
      <c r="FV32" s="2">
        <v>38097.56</v>
      </c>
      <c r="FW32" s="2">
        <v>0</v>
      </c>
      <c r="FX32" s="2">
        <v>0</v>
      </c>
      <c r="FY32" s="2">
        <v>0</v>
      </c>
      <c r="FZ32" s="2">
        <v>0</v>
      </c>
      <c r="GA32" s="2">
        <v>0</v>
      </c>
      <c r="GB32" s="2">
        <v>35555648</v>
      </c>
      <c r="GC32" s="2">
        <v>7883928</v>
      </c>
      <c r="GD32" s="2">
        <v>2972179.5</v>
      </c>
      <c r="GE32" s="2">
        <v>471627.47</v>
      </c>
      <c r="GF32" s="2">
        <v>0</v>
      </c>
      <c r="GG32" s="2">
        <v>18315.169999999998</v>
      </c>
      <c r="GH32" s="2"/>
      <c r="GI32" s="2">
        <v>4047752.25</v>
      </c>
      <c r="GJ32" s="2">
        <v>940630.19</v>
      </c>
      <c r="GK32" s="2">
        <v>0</v>
      </c>
      <c r="GL32" s="2">
        <v>0</v>
      </c>
      <c r="GM32" s="2">
        <v>0</v>
      </c>
      <c r="GN32" s="2">
        <v>0</v>
      </c>
      <c r="GO32" s="2">
        <v>0</v>
      </c>
      <c r="GP32" s="2">
        <v>0</v>
      </c>
      <c r="GQ32" s="2">
        <v>0</v>
      </c>
      <c r="GR32" s="2">
        <v>0</v>
      </c>
      <c r="GS32" s="2">
        <v>0</v>
      </c>
      <c r="GT32" s="2">
        <v>0</v>
      </c>
      <c r="GU32" s="2">
        <v>0</v>
      </c>
      <c r="GV32" s="2">
        <v>0</v>
      </c>
      <c r="GW32" s="2">
        <v>0</v>
      </c>
      <c r="GX32" s="2">
        <v>167921648</v>
      </c>
      <c r="GY32" s="2">
        <v>43635264</v>
      </c>
      <c r="GZ32" s="2">
        <v>5833068</v>
      </c>
      <c r="HA32" s="2">
        <v>0</v>
      </c>
      <c r="HB32" s="2">
        <v>0</v>
      </c>
      <c r="HC32" s="2">
        <v>0</v>
      </c>
      <c r="HD32" s="2">
        <v>0</v>
      </c>
      <c r="HE32" s="2">
        <v>0</v>
      </c>
      <c r="HF32" s="2">
        <v>0</v>
      </c>
      <c r="HG32" s="2">
        <v>0</v>
      </c>
      <c r="HH32" s="2">
        <v>0</v>
      </c>
      <c r="HI32" s="2">
        <v>0</v>
      </c>
      <c r="HJ32" s="2">
        <v>0</v>
      </c>
      <c r="HK32" s="2">
        <v>0</v>
      </c>
      <c r="HL32" s="2">
        <v>0</v>
      </c>
      <c r="HM32" s="2">
        <v>0</v>
      </c>
      <c r="HN32" s="2">
        <v>0</v>
      </c>
      <c r="HO32" s="2">
        <v>64132096</v>
      </c>
      <c r="HP32" s="2">
        <v>17969052</v>
      </c>
      <c r="HQ32" s="2">
        <v>4187763.75</v>
      </c>
      <c r="HR32" s="2">
        <v>748885.44</v>
      </c>
      <c r="HS32" s="2">
        <v>0</v>
      </c>
      <c r="HT32" s="2">
        <v>0</v>
      </c>
      <c r="HU32" s="2">
        <v>0</v>
      </c>
      <c r="HV32" s="2">
        <v>0</v>
      </c>
      <c r="HW32" s="2">
        <v>0</v>
      </c>
      <c r="HX32" s="2">
        <v>0</v>
      </c>
      <c r="HY32" s="2">
        <v>0</v>
      </c>
      <c r="HZ32" s="2">
        <v>0</v>
      </c>
      <c r="IA32" s="2">
        <v>0</v>
      </c>
      <c r="IB32" s="2">
        <v>0</v>
      </c>
      <c r="IC32" s="2">
        <v>0</v>
      </c>
      <c r="ID32" s="2">
        <v>0</v>
      </c>
      <c r="IE32" s="2">
        <v>0</v>
      </c>
      <c r="IF32" s="2">
        <v>0</v>
      </c>
      <c r="IG32" s="2">
        <v>0</v>
      </c>
      <c r="IH32" s="2"/>
      <c r="II32" s="2">
        <v>2571398.25</v>
      </c>
      <c r="IJ32" s="2">
        <v>1312712.8799999999</v>
      </c>
      <c r="IK32" s="2">
        <v>794312.75</v>
      </c>
      <c r="IL32" s="2">
        <v>485884.31</v>
      </c>
      <c r="IM32" s="2">
        <v>195725.72</v>
      </c>
      <c r="IN32" s="2">
        <v>145386.89000000001</v>
      </c>
      <c r="IO32" s="2">
        <v>1228467.1200000001</v>
      </c>
      <c r="IP32" s="2">
        <v>116830520</v>
      </c>
      <c r="IQ32" s="2">
        <v>57670760</v>
      </c>
      <c r="IR32" s="2">
        <v>34552724</v>
      </c>
      <c r="IS32" s="2">
        <v>16154051</v>
      </c>
      <c r="IT32" s="2">
        <v>7791847.5</v>
      </c>
      <c r="IU32" s="2">
        <v>69977104</v>
      </c>
      <c r="IV32" s="2">
        <v>1572497664</v>
      </c>
      <c r="IW32" s="2"/>
      <c r="IX32" s="2">
        <v>87296.320000000007</v>
      </c>
      <c r="IY32" s="2">
        <v>14848.24</v>
      </c>
      <c r="IZ32" s="2">
        <v>0</v>
      </c>
      <c r="JA32" s="2">
        <v>0</v>
      </c>
      <c r="JB32" s="2">
        <v>0</v>
      </c>
      <c r="JC32" s="2">
        <v>0</v>
      </c>
      <c r="JD32" s="2"/>
      <c r="JE32" s="2">
        <v>36748828</v>
      </c>
      <c r="JF32" s="2">
        <v>20707932</v>
      </c>
      <c r="JG32" s="2">
        <v>13143034</v>
      </c>
      <c r="JH32" s="2">
        <v>4901589.5</v>
      </c>
      <c r="JI32" s="2">
        <v>1754430.38</v>
      </c>
      <c r="JJ32" s="2">
        <v>477825.69</v>
      </c>
      <c r="JK32" s="2">
        <v>170279.31</v>
      </c>
      <c r="JL32" s="2"/>
      <c r="JM32" s="2">
        <v>69438.11</v>
      </c>
      <c r="JN32" s="2">
        <v>12009.6</v>
      </c>
      <c r="JO32" s="2">
        <v>0</v>
      </c>
      <c r="JP32" s="2">
        <v>0</v>
      </c>
      <c r="JQ32" s="2">
        <v>0</v>
      </c>
      <c r="JR32" s="2">
        <v>2290806</v>
      </c>
      <c r="JS32" s="2">
        <v>507058</v>
      </c>
      <c r="JT32" s="2">
        <v>632643.25</v>
      </c>
      <c r="JU32" s="2">
        <v>101770.92</v>
      </c>
      <c r="JV32" s="2">
        <v>285495.31</v>
      </c>
      <c r="JW32" s="2">
        <v>536580.93999999994</v>
      </c>
      <c r="JX32" s="2">
        <v>164848.03</v>
      </c>
      <c r="JY32" s="2">
        <v>79459.149999999994</v>
      </c>
      <c r="JZ32" s="2">
        <v>5013.38</v>
      </c>
      <c r="KA32" s="2">
        <v>0</v>
      </c>
      <c r="KB32" s="2">
        <v>0</v>
      </c>
      <c r="KC32" s="2">
        <v>0</v>
      </c>
      <c r="KD32" s="2">
        <v>0</v>
      </c>
      <c r="KE32" s="2">
        <v>0</v>
      </c>
      <c r="KF32" s="2">
        <v>0</v>
      </c>
      <c r="KG32" s="2">
        <v>0</v>
      </c>
      <c r="KH32" s="2">
        <v>0</v>
      </c>
      <c r="KI32" s="2">
        <v>0</v>
      </c>
      <c r="KJ32" s="2"/>
      <c r="KK32" s="2">
        <v>0</v>
      </c>
      <c r="KL32" s="2">
        <v>0</v>
      </c>
      <c r="KM32" s="2">
        <v>0</v>
      </c>
      <c r="KN32" s="2">
        <v>0</v>
      </c>
      <c r="KO32" s="2">
        <v>0</v>
      </c>
      <c r="KP32" s="2">
        <v>0</v>
      </c>
      <c r="KQ32" s="2">
        <v>6055.12</v>
      </c>
      <c r="KR32" s="2">
        <v>0</v>
      </c>
      <c r="KS32" s="2">
        <v>0</v>
      </c>
      <c r="KT32" s="2">
        <v>0</v>
      </c>
      <c r="KU32" s="2">
        <v>0</v>
      </c>
      <c r="KV32" s="2">
        <v>0</v>
      </c>
      <c r="KW32" s="2">
        <v>0</v>
      </c>
      <c r="KX32" s="2">
        <v>0</v>
      </c>
      <c r="KY32" s="2">
        <v>0</v>
      </c>
      <c r="KZ32" s="2">
        <v>0</v>
      </c>
      <c r="LA32" s="2">
        <v>0</v>
      </c>
      <c r="LB32" s="2">
        <v>0</v>
      </c>
      <c r="LC32" s="2">
        <v>0</v>
      </c>
      <c r="LD32" s="2">
        <v>0</v>
      </c>
      <c r="LE32" s="2">
        <v>0</v>
      </c>
      <c r="LF32" s="2">
        <v>0</v>
      </c>
      <c r="LG32" s="2">
        <v>0</v>
      </c>
      <c r="LH32" s="2">
        <v>0</v>
      </c>
      <c r="LI32" s="2">
        <v>0</v>
      </c>
      <c r="LJ32" s="2"/>
      <c r="LK32" s="2">
        <v>180090.52</v>
      </c>
      <c r="LL32" s="2">
        <v>71201.070000000007</v>
      </c>
      <c r="LM32" s="2">
        <v>33645.03</v>
      </c>
      <c r="LN32" s="2">
        <v>0</v>
      </c>
      <c r="LO32" s="2">
        <v>0</v>
      </c>
      <c r="LP32" s="2">
        <v>0</v>
      </c>
      <c r="LQ32" s="2">
        <v>0</v>
      </c>
      <c r="LR32" s="2">
        <v>0</v>
      </c>
      <c r="LS32" s="2">
        <v>0</v>
      </c>
      <c r="LT32" s="2">
        <v>0</v>
      </c>
      <c r="LU32" s="2">
        <v>0</v>
      </c>
      <c r="LV32" s="2">
        <v>15381.93</v>
      </c>
      <c r="LW32" s="2">
        <v>94751.72</v>
      </c>
      <c r="LX32" s="2">
        <v>34949.15</v>
      </c>
      <c r="LY32" s="2">
        <v>3354649.75</v>
      </c>
      <c r="LZ32" s="2">
        <v>1668064.88</v>
      </c>
      <c r="MA32" s="2">
        <v>966386.69</v>
      </c>
      <c r="MB32" s="2">
        <v>320742.28000000003</v>
      </c>
      <c r="MC32" s="2">
        <v>99004.34</v>
      </c>
      <c r="MD32" s="2">
        <v>21194.880000000001</v>
      </c>
      <c r="ME32" s="2">
        <v>19647.060000000001</v>
      </c>
      <c r="MF32" s="2"/>
      <c r="MG32" s="2">
        <v>6050.59</v>
      </c>
      <c r="MH32" s="2">
        <v>9996.93</v>
      </c>
      <c r="MI32" s="2">
        <v>0</v>
      </c>
      <c r="MJ32" s="2">
        <v>0</v>
      </c>
      <c r="MK32" s="2">
        <v>0</v>
      </c>
      <c r="ML32" s="2">
        <v>0</v>
      </c>
      <c r="MM32" s="2">
        <v>0</v>
      </c>
      <c r="MN32" s="2">
        <v>1434857.75</v>
      </c>
      <c r="MO32" s="2">
        <v>824657.31</v>
      </c>
      <c r="MP32" s="2">
        <v>511885.53</v>
      </c>
      <c r="MQ32" s="2">
        <v>191301.95</v>
      </c>
      <c r="MR32" s="2">
        <v>56578.45</v>
      </c>
      <c r="MS32" s="2">
        <v>7971.6</v>
      </c>
      <c r="MT32" s="2">
        <v>110020.68</v>
      </c>
    </row>
    <row r="33" spans="1:358" x14ac:dyDescent="0.25">
      <c r="A33" t="s">
        <v>32</v>
      </c>
      <c r="B33" s="2"/>
      <c r="C33" s="2">
        <v>5925885.5</v>
      </c>
      <c r="D33" s="2">
        <v>549036032</v>
      </c>
      <c r="E33" s="2">
        <v>1970290.75</v>
      </c>
      <c r="F33" s="2"/>
      <c r="G33" s="2">
        <v>5226.71</v>
      </c>
      <c r="H33" s="2">
        <v>0</v>
      </c>
      <c r="I33" s="2">
        <v>0</v>
      </c>
      <c r="J33" s="2">
        <v>0</v>
      </c>
      <c r="K33" s="2">
        <v>264805.59000000003</v>
      </c>
      <c r="L33" s="2">
        <v>100790.19</v>
      </c>
      <c r="M33" s="2">
        <v>53356.66</v>
      </c>
      <c r="N33" s="2">
        <v>93967.53</v>
      </c>
      <c r="O33" s="2">
        <v>13730.32</v>
      </c>
      <c r="P33" s="2">
        <v>0</v>
      </c>
      <c r="Q33" s="2">
        <v>0</v>
      </c>
      <c r="R33" s="2">
        <v>0</v>
      </c>
      <c r="S33" s="2">
        <v>139864.98000000001</v>
      </c>
      <c r="T33" s="2">
        <v>37452.51</v>
      </c>
      <c r="U33" s="2">
        <v>14769.51</v>
      </c>
      <c r="V33" s="2">
        <v>32709.58</v>
      </c>
      <c r="W33" s="2">
        <v>5300023.5</v>
      </c>
      <c r="X33" s="2">
        <v>1809847.5</v>
      </c>
      <c r="Y33" s="2">
        <v>812872.94</v>
      </c>
      <c r="Z33" s="2">
        <v>228709.81</v>
      </c>
      <c r="AA33" s="2">
        <v>252915.56</v>
      </c>
      <c r="AB33" s="2">
        <v>169595.22</v>
      </c>
      <c r="AC33" s="2">
        <v>140686.75</v>
      </c>
      <c r="AD33" s="2">
        <v>224734.07999999999</v>
      </c>
      <c r="AE33" s="2">
        <v>130467.39</v>
      </c>
      <c r="AF33" s="2">
        <v>63079.89</v>
      </c>
      <c r="AG33" s="2">
        <v>57541.68</v>
      </c>
      <c r="AH33" s="2">
        <v>88865632</v>
      </c>
      <c r="AI33" s="2">
        <v>45802436</v>
      </c>
      <c r="AJ33" s="2">
        <v>28011820</v>
      </c>
      <c r="AK33" s="2">
        <v>17395464</v>
      </c>
      <c r="AL33" s="2">
        <v>10184869</v>
      </c>
      <c r="AM33" s="2">
        <v>107891240</v>
      </c>
      <c r="AN33" s="2">
        <v>2441855488</v>
      </c>
      <c r="AO33" s="2">
        <v>27886916</v>
      </c>
      <c r="AP33" s="2">
        <v>5707543</v>
      </c>
      <c r="AQ33" s="2">
        <v>3873422.25</v>
      </c>
      <c r="AR33" s="2">
        <v>106412600</v>
      </c>
      <c r="AS33" s="2">
        <v>105902.24</v>
      </c>
      <c r="AT33" s="2">
        <v>29110.18</v>
      </c>
      <c r="AU33" s="2">
        <v>0</v>
      </c>
      <c r="AV33" s="2">
        <v>62470.8</v>
      </c>
      <c r="AW33" s="2">
        <v>902907</v>
      </c>
      <c r="AX33" s="2">
        <v>81157.52</v>
      </c>
      <c r="AY33" s="2">
        <v>42252.2</v>
      </c>
      <c r="AZ33" s="2">
        <v>185832.56</v>
      </c>
      <c r="BA33" s="2"/>
      <c r="BB33" s="2">
        <v>502650.12</v>
      </c>
      <c r="BC33" s="2">
        <v>206420.5</v>
      </c>
      <c r="BD33" s="2">
        <v>174626.53</v>
      </c>
      <c r="BE33" s="2">
        <v>57945.77</v>
      </c>
      <c r="BF33" s="2">
        <v>28636.22</v>
      </c>
      <c r="BG33" s="2">
        <v>12034.35</v>
      </c>
      <c r="BH33" s="2">
        <v>0</v>
      </c>
      <c r="BI33" s="2">
        <v>2342615.75</v>
      </c>
      <c r="BJ33" s="2">
        <v>498838.41</v>
      </c>
      <c r="BK33" s="2">
        <v>0</v>
      </c>
      <c r="BL33" s="2">
        <v>26172.89</v>
      </c>
      <c r="BM33" s="2">
        <v>6441.36</v>
      </c>
      <c r="BN33" s="2">
        <v>27049906</v>
      </c>
      <c r="BO33" s="2">
        <v>8109812</v>
      </c>
      <c r="BP33" s="2">
        <v>4177775.75</v>
      </c>
      <c r="BQ33" s="2">
        <v>1256100.3799999999</v>
      </c>
      <c r="BR33" s="2">
        <v>350078.12</v>
      </c>
      <c r="BS33" s="2">
        <v>25757882</v>
      </c>
      <c r="BT33" s="2">
        <v>6069256</v>
      </c>
      <c r="BU33" s="2">
        <v>2568249.75</v>
      </c>
      <c r="BV33" s="2">
        <v>422859.47</v>
      </c>
      <c r="BW33" s="2">
        <v>0</v>
      </c>
      <c r="BX33" s="2">
        <v>14467.83</v>
      </c>
      <c r="BY33" s="2">
        <v>5858530.5</v>
      </c>
      <c r="BZ33" s="2">
        <v>1203146.5</v>
      </c>
      <c r="CA33" s="2">
        <v>519988.97</v>
      </c>
      <c r="CB33" s="2">
        <v>61484.53</v>
      </c>
      <c r="CC33" s="2">
        <v>0</v>
      </c>
      <c r="CD33" s="2"/>
      <c r="CE33" s="2">
        <v>45633336</v>
      </c>
      <c r="CF33" s="2">
        <v>12510274</v>
      </c>
      <c r="CG33" s="2">
        <v>5923794</v>
      </c>
      <c r="CH33" s="2">
        <v>98674440</v>
      </c>
      <c r="CI33" s="2">
        <v>20364600</v>
      </c>
      <c r="CJ33" s="2">
        <v>8221932</v>
      </c>
      <c r="CK33" s="2">
        <v>30150016</v>
      </c>
      <c r="CL33" s="2">
        <v>16175.89</v>
      </c>
      <c r="CM33" s="2">
        <v>7897.25</v>
      </c>
      <c r="CN33" s="2">
        <v>36500.620000000003</v>
      </c>
      <c r="CO33" s="2">
        <v>0</v>
      </c>
      <c r="CP33" s="2">
        <v>0</v>
      </c>
      <c r="CQ33" s="2">
        <v>29696274</v>
      </c>
      <c r="CR33" s="2">
        <v>9139421</v>
      </c>
      <c r="CS33" s="2">
        <v>4656362.5</v>
      </c>
      <c r="CT33" s="2">
        <v>5011135</v>
      </c>
      <c r="CU33" s="2">
        <v>1420373.5</v>
      </c>
      <c r="CV33" s="2">
        <v>3742473</v>
      </c>
      <c r="CW33" s="2">
        <v>737424.94</v>
      </c>
      <c r="CX33" s="2">
        <v>168852</v>
      </c>
      <c r="CY33" s="2">
        <v>13221.88</v>
      </c>
      <c r="CZ33" s="2">
        <v>576057664</v>
      </c>
      <c r="DA33" s="2">
        <v>178835296</v>
      </c>
      <c r="DB33" s="2">
        <v>87371312</v>
      </c>
      <c r="DC33" s="2">
        <v>19098664</v>
      </c>
      <c r="DD33" s="2">
        <v>4587550</v>
      </c>
      <c r="DE33" s="2">
        <v>1147684.75</v>
      </c>
      <c r="DF33" s="2">
        <v>18447070</v>
      </c>
      <c r="DG33" s="2">
        <v>4422471.5</v>
      </c>
      <c r="DH33" s="2">
        <v>1680795.38</v>
      </c>
      <c r="DI33" s="2">
        <v>176722.05</v>
      </c>
      <c r="DJ33" s="2">
        <v>0</v>
      </c>
      <c r="DK33" s="2">
        <v>0</v>
      </c>
      <c r="DL33" s="2">
        <v>0</v>
      </c>
      <c r="DM33" s="2">
        <v>6765990.5</v>
      </c>
      <c r="DN33" s="2">
        <v>1531101.5</v>
      </c>
      <c r="DO33" s="2">
        <v>515961.75</v>
      </c>
      <c r="DP33" s="2">
        <v>0</v>
      </c>
      <c r="DQ33" s="2">
        <v>0</v>
      </c>
      <c r="DR33" s="2">
        <v>0</v>
      </c>
      <c r="DS33" s="2">
        <v>0</v>
      </c>
      <c r="DT33" s="2">
        <v>6199097</v>
      </c>
      <c r="DU33" s="2">
        <v>2033756.12</v>
      </c>
      <c r="DV33" s="2">
        <v>914316.75</v>
      </c>
      <c r="DW33" s="2">
        <v>203355.41</v>
      </c>
      <c r="DX33" s="2">
        <v>35985.449999999997</v>
      </c>
      <c r="DY33" s="2">
        <v>0</v>
      </c>
      <c r="DZ33" s="2">
        <v>0</v>
      </c>
      <c r="EA33" s="2">
        <v>7890196</v>
      </c>
      <c r="EB33" s="2">
        <v>1210664.75</v>
      </c>
      <c r="EC33" s="2">
        <v>243628.88</v>
      </c>
      <c r="ED33" s="2">
        <v>51782.41</v>
      </c>
      <c r="EE33" s="2">
        <v>0</v>
      </c>
      <c r="EF33" s="2">
        <v>0</v>
      </c>
      <c r="EG33" s="2">
        <v>13248359</v>
      </c>
      <c r="EH33" s="2">
        <v>3503195.75</v>
      </c>
      <c r="EI33" s="2">
        <v>1255112.75</v>
      </c>
      <c r="EJ33" s="2">
        <v>211393.09</v>
      </c>
      <c r="EK33" s="2">
        <v>21579.24</v>
      </c>
      <c r="EL33" s="2">
        <v>0</v>
      </c>
      <c r="EM33" s="2">
        <v>0</v>
      </c>
      <c r="EN33" s="2">
        <v>0</v>
      </c>
      <c r="EO33" s="2">
        <v>0</v>
      </c>
      <c r="EP33" s="2">
        <v>0</v>
      </c>
      <c r="EQ33" s="2">
        <v>23945102</v>
      </c>
      <c r="ER33" s="2">
        <v>5306450.5</v>
      </c>
      <c r="ES33" s="2">
        <v>2002943.12</v>
      </c>
      <c r="ET33" s="2">
        <v>280868.71999999997</v>
      </c>
      <c r="EU33" s="2">
        <v>0</v>
      </c>
      <c r="EV33" s="2">
        <v>0</v>
      </c>
      <c r="EW33" s="2">
        <v>43277804</v>
      </c>
      <c r="EX33" s="2">
        <v>8708921</v>
      </c>
      <c r="EY33" s="2">
        <v>3592591.5</v>
      </c>
      <c r="EZ33" s="2">
        <v>478716.31</v>
      </c>
      <c r="FA33" s="2">
        <v>31391262</v>
      </c>
      <c r="FB33" s="2">
        <v>6562719</v>
      </c>
      <c r="FC33" s="2">
        <v>2601291</v>
      </c>
      <c r="FD33" s="2">
        <v>343741.16</v>
      </c>
      <c r="FE33" s="2">
        <v>0</v>
      </c>
      <c r="FF33" s="2">
        <v>2105795.5</v>
      </c>
      <c r="FG33" s="2">
        <v>615355.5</v>
      </c>
      <c r="FH33" s="2">
        <v>211468.41</v>
      </c>
      <c r="FI33" s="2">
        <v>34336.15</v>
      </c>
      <c r="FJ33" s="2">
        <v>0</v>
      </c>
      <c r="FK33" s="2">
        <v>0</v>
      </c>
      <c r="FL33" s="2">
        <v>0</v>
      </c>
      <c r="FM33" s="2">
        <v>0</v>
      </c>
      <c r="FN33" s="2">
        <v>0</v>
      </c>
      <c r="FO33" s="2">
        <v>0</v>
      </c>
      <c r="FP33" s="2">
        <v>0</v>
      </c>
      <c r="FQ33" s="2">
        <v>0</v>
      </c>
      <c r="FR33" s="2">
        <v>6041650.5</v>
      </c>
      <c r="FS33" s="2">
        <v>2132614.75</v>
      </c>
      <c r="FT33" s="2">
        <v>942674.19</v>
      </c>
      <c r="FU33" s="2">
        <v>224103.7</v>
      </c>
      <c r="FV33" s="2">
        <v>53637.91</v>
      </c>
      <c r="FW33" s="2">
        <v>0</v>
      </c>
      <c r="FX33" s="2">
        <v>0</v>
      </c>
      <c r="FY33" s="2">
        <v>0</v>
      </c>
      <c r="FZ33" s="2">
        <v>0</v>
      </c>
      <c r="GA33" s="2">
        <v>0</v>
      </c>
      <c r="GB33" s="2">
        <v>47218636</v>
      </c>
      <c r="GC33" s="2">
        <v>10510260</v>
      </c>
      <c r="GD33" s="2">
        <v>3963530</v>
      </c>
      <c r="GE33" s="2">
        <v>620875.25</v>
      </c>
      <c r="GF33" s="2">
        <v>0</v>
      </c>
      <c r="GG33" s="2">
        <v>53726.83</v>
      </c>
      <c r="GH33" s="2"/>
      <c r="GI33" s="2">
        <v>2914955.25</v>
      </c>
      <c r="GJ33" s="2">
        <v>677621.19</v>
      </c>
      <c r="GK33" s="2">
        <v>0</v>
      </c>
      <c r="GL33" s="2">
        <v>0</v>
      </c>
      <c r="GM33" s="2">
        <v>0</v>
      </c>
      <c r="GN33" s="2">
        <v>0</v>
      </c>
      <c r="GO33" s="2">
        <v>0</v>
      </c>
      <c r="GP33" s="2">
        <v>0</v>
      </c>
      <c r="GQ33" s="2">
        <v>0</v>
      </c>
      <c r="GR33" s="2">
        <v>0</v>
      </c>
      <c r="GS33" s="2">
        <v>0</v>
      </c>
      <c r="GT33" s="2">
        <v>0</v>
      </c>
      <c r="GU33" s="2">
        <v>0</v>
      </c>
      <c r="GV33" s="2">
        <v>0</v>
      </c>
      <c r="GW33" s="2">
        <v>0</v>
      </c>
      <c r="GX33" s="2">
        <v>131316024</v>
      </c>
      <c r="GY33" s="2">
        <v>34307140</v>
      </c>
      <c r="GZ33" s="2">
        <v>4531501.5</v>
      </c>
      <c r="HA33" s="2">
        <v>0</v>
      </c>
      <c r="HB33" s="2">
        <v>0</v>
      </c>
      <c r="HC33" s="2">
        <v>0</v>
      </c>
      <c r="HD33" s="2">
        <v>0</v>
      </c>
      <c r="HE33" s="2">
        <v>0</v>
      </c>
      <c r="HF33" s="2">
        <v>0</v>
      </c>
      <c r="HG33" s="2">
        <v>0</v>
      </c>
      <c r="HH33" s="2">
        <v>0</v>
      </c>
      <c r="HI33" s="2">
        <v>0</v>
      </c>
      <c r="HJ33" s="2">
        <v>0</v>
      </c>
      <c r="HK33" s="2">
        <v>0</v>
      </c>
      <c r="HL33" s="2">
        <v>0</v>
      </c>
      <c r="HM33" s="2">
        <v>0</v>
      </c>
      <c r="HN33" s="2">
        <v>0</v>
      </c>
      <c r="HO33" s="2">
        <v>56995980</v>
      </c>
      <c r="HP33" s="2">
        <v>16009230</v>
      </c>
      <c r="HQ33" s="2">
        <v>3717414.5</v>
      </c>
      <c r="HR33" s="2">
        <v>626108.25</v>
      </c>
      <c r="HS33" s="2">
        <v>0</v>
      </c>
      <c r="HT33" s="2">
        <v>0</v>
      </c>
      <c r="HU33" s="2">
        <v>0</v>
      </c>
      <c r="HV33" s="2">
        <v>0</v>
      </c>
      <c r="HW33" s="2">
        <v>0</v>
      </c>
      <c r="HX33" s="2">
        <v>0</v>
      </c>
      <c r="HY33" s="2">
        <v>0</v>
      </c>
      <c r="HZ33" s="2">
        <v>0</v>
      </c>
      <c r="IA33" s="2">
        <v>0</v>
      </c>
      <c r="IB33" s="2">
        <v>0</v>
      </c>
      <c r="IC33" s="2">
        <v>0</v>
      </c>
      <c r="ID33" s="2">
        <v>0</v>
      </c>
      <c r="IE33" s="2">
        <v>0</v>
      </c>
      <c r="IF33" s="2">
        <v>0</v>
      </c>
      <c r="IG33" s="2">
        <v>0</v>
      </c>
      <c r="IH33" s="2"/>
      <c r="II33" s="2">
        <v>2628235.25</v>
      </c>
      <c r="IJ33" s="2">
        <v>1363939.62</v>
      </c>
      <c r="IK33" s="2">
        <v>849690.12</v>
      </c>
      <c r="IL33" s="2">
        <v>557287.43999999994</v>
      </c>
      <c r="IM33" s="2">
        <v>238822.73</v>
      </c>
      <c r="IN33" s="2">
        <v>166169.20000000001</v>
      </c>
      <c r="IO33" s="2">
        <v>1422751.62</v>
      </c>
      <c r="IP33" s="2">
        <v>59335956</v>
      </c>
      <c r="IQ33" s="2">
        <v>30389456</v>
      </c>
      <c r="IR33" s="2">
        <v>18514644</v>
      </c>
      <c r="IS33" s="2">
        <v>11157454</v>
      </c>
      <c r="IT33" s="2">
        <v>6615295.5</v>
      </c>
      <c r="IU33" s="2">
        <v>73898176</v>
      </c>
      <c r="IV33" s="2">
        <v>1646368640</v>
      </c>
      <c r="IW33" s="2"/>
      <c r="IX33" s="2">
        <v>123647.9</v>
      </c>
      <c r="IY33" s="2">
        <v>43529.71</v>
      </c>
      <c r="IZ33" s="2">
        <v>0</v>
      </c>
      <c r="JA33" s="2">
        <v>0</v>
      </c>
      <c r="JB33" s="2">
        <v>0</v>
      </c>
      <c r="JC33" s="2">
        <v>0</v>
      </c>
      <c r="JD33" s="2"/>
      <c r="JE33" s="2">
        <v>48375492</v>
      </c>
      <c r="JF33" s="2">
        <v>27393350</v>
      </c>
      <c r="JG33" s="2">
        <v>17302752</v>
      </c>
      <c r="JH33" s="2">
        <v>6463762.5</v>
      </c>
      <c r="JI33" s="2">
        <v>2311808.75</v>
      </c>
      <c r="JJ33" s="2">
        <v>634266.43999999994</v>
      </c>
      <c r="JK33" s="2">
        <v>216409.33</v>
      </c>
      <c r="JL33" s="2"/>
      <c r="JM33" s="2">
        <v>55072.27</v>
      </c>
      <c r="JN33" s="2">
        <v>11790.67</v>
      </c>
      <c r="JO33" s="2">
        <v>0</v>
      </c>
      <c r="JP33" s="2">
        <v>0</v>
      </c>
      <c r="JQ33" s="2">
        <v>0</v>
      </c>
      <c r="JR33" s="2">
        <v>2454245.25</v>
      </c>
      <c r="JS33" s="2">
        <v>570439.62</v>
      </c>
      <c r="JT33" s="2">
        <v>905471.25</v>
      </c>
      <c r="JU33" s="2">
        <v>159212.04999999999</v>
      </c>
      <c r="JV33" s="2">
        <v>396995.62</v>
      </c>
      <c r="JW33" s="2">
        <v>963994.62</v>
      </c>
      <c r="JX33" s="2">
        <v>307499</v>
      </c>
      <c r="JY33" s="2">
        <v>156284.28</v>
      </c>
      <c r="JZ33" s="2">
        <v>25157.43</v>
      </c>
      <c r="KA33" s="2">
        <v>0</v>
      </c>
      <c r="KB33" s="2">
        <v>0</v>
      </c>
      <c r="KC33" s="2">
        <v>0</v>
      </c>
      <c r="KD33" s="2">
        <v>0</v>
      </c>
      <c r="KE33" s="2">
        <v>0</v>
      </c>
      <c r="KF33" s="2">
        <v>0</v>
      </c>
      <c r="KG33" s="2">
        <v>0</v>
      </c>
      <c r="KH33" s="2">
        <v>0</v>
      </c>
      <c r="KI33" s="2">
        <v>0</v>
      </c>
      <c r="KJ33" s="2"/>
      <c r="KK33" s="2">
        <v>0</v>
      </c>
      <c r="KL33" s="2">
        <v>0</v>
      </c>
      <c r="KM33" s="2">
        <v>0</v>
      </c>
      <c r="KN33" s="2">
        <v>0</v>
      </c>
      <c r="KO33" s="2">
        <v>0</v>
      </c>
      <c r="KP33" s="2">
        <v>0</v>
      </c>
      <c r="KQ33" s="2">
        <v>0</v>
      </c>
      <c r="KR33" s="2">
        <v>0</v>
      </c>
      <c r="KS33" s="2">
        <v>0</v>
      </c>
      <c r="KT33" s="2">
        <v>0</v>
      </c>
      <c r="KU33" s="2">
        <v>0</v>
      </c>
      <c r="KV33" s="2">
        <v>0</v>
      </c>
      <c r="KW33" s="2">
        <v>4289.1499999999996</v>
      </c>
      <c r="KX33" s="2">
        <v>0</v>
      </c>
      <c r="KY33" s="2">
        <v>0</v>
      </c>
      <c r="KZ33" s="2">
        <v>0</v>
      </c>
      <c r="LA33" s="2">
        <v>0</v>
      </c>
      <c r="LB33" s="2">
        <v>0</v>
      </c>
      <c r="LC33" s="2">
        <v>0</v>
      </c>
      <c r="LD33" s="2">
        <v>0</v>
      </c>
      <c r="LE33" s="2">
        <v>0</v>
      </c>
      <c r="LF33" s="2">
        <v>0</v>
      </c>
      <c r="LG33" s="2">
        <v>0</v>
      </c>
      <c r="LH33" s="2">
        <v>0</v>
      </c>
      <c r="LI33" s="2">
        <v>0</v>
      </c>
      <c r="LJ33" s="2"/>
      <c r="LK33" s="2">
        <v>299788.78000000003</v>
      </c>
      <c r="LL33" s="2">
        <v>119664.91</v>
      </c>
      <c r="LM33" s="2">
        <v>63396.36</v>
      </c>
      <c r="LN33" s="2">
        <v>11173.83</v>
      </c>
      <c r="LO33" s="2">
        <v>0</v>
      </c>
      <c r="LP33" s="2">
        <v>0</v>
      </c>
      <c r="LQ33" s="2">
        <v>0</v>
      </c>
      <c r="LR33" s="2">
        <v>0</v>
      </c>
      <c r="LS33" s="2">
        <v>0</v>
      </c>
      <c r="LT33" s="2">
        <v>0</v>
      </c>
      <c r="LU33" s="2">
        <v>0</v>
      </c>
      <c r="LV33" s="2">
        <v>42591.1</v>
      </c>
      <c r="LW33" s="2">
        <v>177624.66</v>
      </c>
      <c r="LX33" s="2">
        <v>72271.08</v>
      </c>
      <c r="LY33" s="2">
        <v>3551879</v>
      </c>
      <c r="LZ33" s="2">
        <v>1781960.25</v>
      </c>
      <c r="MA33" s="2">
        <v>1045881.06</v>
      </c>
      <c r="MB33" s="2">
        <v>341504.66</v>
      </c>
      <c r="MC33" s="2">
        <v>93653.09</v>
      </c>
      <c r="MD33" s="2">
        <v>18650.59</v>
      </c>
      <c r="ME33" s="2">
        <v>20259.37</v>
      </c>
      <c r="MF33" s="2"/>
      <c r="MG33" s="2">
        <v>18151.740000000002</v>
      </c>
      <c r="MH33" s="2">
        <v>0</v>
      </c>
      <c r="MI33" s="2">
        <v>0</v>
      </c>
      <c r="MJ33" s="2">
        <v>0</v>
      </c>
      <c r="MK33" s="2">
        <v>0</v>
      </c>
      <c r="ML33" s="2">
        <v>0</v>
      </c>
      <c r="MM33" s="2">
        <v>0</v>
      </c>
      <c r="MN33" s="2">
        <v>2557246.25</v>
      </c>
      <c r="MO33" s="2">
        <v>1445642.88</v>
      </c>
      <c r="MP33" s="2">
        <v>873651.25</v>
      </c>
      <c r="MQ33" s="2">
        <v>352474.75</v>
      </c>
      <c r="MR33" s="2">
        <v>114084.38</v>
      </c>
      <c r="MS33" s="2">
        <v>42342.35</v>
      </c>
      <c r="MT33" s="2">
        <v>219203.88</v>
      </c>
    </row>
    <row r="34" spans="1:358" x14ac:dyDescent="0.25">
      <c r="A34" t="s">
        <v>33</v>
      </c>
      <c r="B34" s="2"/>
      <c r="C34" s="2">
        <v>7375357.5</v>
      </c>
      <c r="D34" s="2">
        <v>937940160</v>
      </c>
      <c r="E34" s="2">
        <v>2531445</v>
      </c>
      <c r="F34" s="2"/>
      <c r="G34" s="2">
        <v>15125.48</v>
      </c>
      <c r="H34" s="2">
        <v>0</v>
      </c>
      <c r="I34" s="2">
        <v>5007.45</v>
      </c>
      <c r="J34" s="2">
        <v>16319.64</v>
      </c>
      <c r="K34" s="2">
        <v>290766.56</v>
      </c>
      <c r="L34" s="2">
        <v>106624.05</v>
      </c>
      <c r="M34" s="2">
        <v>60047.91</v>
      </c>
      <c r="N34" s="2">
        <v>215318.14</v>
      </c>
      <c r="O34" s="2">
        <v>20240.36</v>
      </c>
      <c r="P34" s="2">
        <v>0</v>
      </c>
      <c r="Q34" s="2">
        <v>0</v>
      </c>
      <c r="R34" s="2">
        <v>0</v>
      </c>
      <c r="S34" s="2">
        <v>187967.16</v>
      </c>
      <c r="T34" s="2">
        <v>49672.88</v>
      </c>
      <c r="U34" s="2">
        <v>19526.28</v>
      </c>
      <c r="V34" s="2">
        <v>49156.76</v>
      </c>
      <c r="W34" s="2">
        <v>7160247</v>
      </c>
      <c r="X34" s="2">
        <v>2482878.5</v>
      </c>
      <c r="Y34" s="2">
        <v>1170894.25</v>
      </c>
      <c r="Z34" s="2">
        <v>342441.69</v>
      </c>
      <c r="AA34" s="2">
        <v>294657.28000000003</v>
      </c>
      <c r="AB34" s="2">
        <v>215211.12</v>
      </c>
      <c r="AC34" s="2">
        <v>180928.7</v>
      </c>
      <c r="AD34" s="2">
        <v>340933.75</v>
      </c>
      <c r="AE34" s="2">
        <v>183953.11</v>
      </c>
      <c r="AF34" s="2">
        <v>114911.16</v>
      </c>
      <c r="AG34" s="2">
        <v>111954.23</v>
      </c>
      <c r="AH34" s="2">
        <v>70264712</v>
      </c>
      <c r="AI34" s="2">
        <v>35987464</v>
      </c>
      <c r="AJ34" s="2">
        <v>22109238</v>
      </c>
      <c r="AK34" s="2">
        <v>16871294</v>
      </c>
      <c r="AL34" s="2">
        <v>11333125</v>
      </c>
      <c r="AM34" s="2">
        <v>151901744</v>
      </c>
      <c r="AN34" s="2">
        <v>3447197184</v>
      </c>
      <c r="AO34" s="2">
        <v>30457782</v>
      </c>
      <c r="AP34" s="2">
        <v>6217435</v>
      </c>
      <c r="AQ34" s="2">
        <v>3953399.5</v>
      </c>
      <c r="AR34" s="2">
        <v>101634608</v>
      </c>
      <c r="AS34" s="2">
        <v>115589.95</v>
      </c>
      <c r="AT34" s="2">
        <v>25700.73</v>
      </c>
      <c r="AU34" s="2">
        <v>11703.17</v>
      </c>
      <c r="AV34" s="2">
        <v>110567.52</v>
      </c>
      <c r="AW34" s="2">
        <v>697713.31</v>
      </c>
      <c r="AX34" s="2">
        <v>63518.27</v>
      </c>
      <c r="AY34" s="2">
        <v>27703</v>
      </c>
      <c r="AZ34" s="2">
        <v>86157.02</v>
      </c>
      <c r="BA34" s="2"/>
      <c r="BB34" s="2">
        <v>555747.56000000006</v>
      </c>
      <c r="BC34" s="2">
        <v>221302.22</v>
      </c>
      <c r="BD34" s="2">
        <v>179397.41</v>
      </c>
      <c r="BE34" s="2">
        <v>53157.27</v>
      </c>
      <c r="BF34" s="2">
        <v>19779.55</v>
      </c>
      <c r="BG34" s="2">
        <v>10947.18</v>
      </c>
      <c r="BH34" s="2">
        <v>0</v>
      </c>
      <c r="BI34" s="2">
        <v>2629620.5</v>
      </c>
      <c r="BJ34" s="2">
        <v>548553.75</v>
      </c>
      <c r="BK34" s="2">
        <v>0</v>
      </c>
      <c r="BL34" s="2">
        <v>11068.24</v>
      </c>
      <c r="BM34" s="2">
        <v>9828.74</v>
      </c>
      <c r="BN34" s="2">
        <v>29519978</v>
      </c>
      <c r="BO34" s="2">
        <v>8746023</v>
      </c>
      <c r="BP34" s="2">
        <v>4526909</v>
      </c>
      <c r="BQ34" s="2">
        <v>1232807.3799999999</v>
      </c>
      <c r="BR34" s="2">
        <v>310736.40999999997</v>
      </c>
      <c r="BS34" s="2">
        <v>19116138</v>
      </c>
      <c r="BT34" s="2">
        <v>4456089</v>
      </c>
      <c r="BU34" s="2">
        <v>1858476.38</v>
      </c>
      <c r="BV34" s="2">
        <v>307974.21999999997</v>
      </c>
      <c r="BW34" s="2">
        <v>0</v>
      </c>
      <c r="BX34" s="2">
        <v>0</v>
      </c>
      <c r="BY34" s="2">
        <v>6392832</v>
      </c>
      <c r="BZ34" s="2">
        <v>1305038.6200000001</v>
      </c>
      <c r="CA34" s="2">
        <v>554373.75</v>
      </c>
      <c r="CB34" s="2">
        <v>74346.61</v>
      </c>
      <c r="CC34" s="2">
        <v>0</v>
      </c>
      <c r="CD34" s="2"/>
      <c r="CE34" s="2">
        <v>59344320</v>
      </c>
      <c r="CF34" s="2">
        <v>16542412</v>
      </c>
      <c r="CG34" s="2">
        <v>7790589</v>
      </c>
      <c r="CH34" s="2">
        <v>116554760</v>
      </c>
      <c r="CI34" s="2">
        <v>23883924</v>
      </c>
      <c r="CJ34" s="2">
        <v>9497432</v>
      </c>
      <c r="CK34" s="2">
        <v>25646722</v>
      </c>
      <c r="CL34" s="2">
        <v>20231.55</v>
      </c>
      <c r="CM34" s="2">
        <v>11131.75</v>
      </c>
      <c r="CN34" s="2">
        <v>40929.839999999997</v>
      </c>
      <c r="CO34" s="2">
        <v>0</v>
      </c>
      <c r="CP34" s="2">
        <v>0</v>
      </c>
      <c r="CQ34" s="2">
        <v>47802312</v>
      </c>
      <c r="CR34" s="2">
        <v>14611401</v>
      </c>
      <c r="CS34" s="2">
        <v>7437537</v>
      </c>
      <c r="CT34" s="2">
        <v>5852429</v>
      </c>
      <c r="CU34" s="2">
        <v>1615732.12</v>
      </c>
      <c r="CV34" s="2">
        <v>5335140</v>
      </c>
      <c r="CW34" s="2">
        <v>1053097.6200000001</v>
      </c>
      <c r="CX34" s="2">
        <v>238059.48</v>
      </c>
      <c r="CY34" s="2">
        <v>25330.14</v>
      </c>
      <c r="CZ34" s="2">
        <v>792216768</v>
      </c>
      <c r="DA34" s="2">
        <v>247241952</v>
      </c>
      <c r="DB34" s="2">
        <v>119500848</v>
      </c>
      <c r="DC34" s="2">
        <v>25578136</v>
      </c>
      <c r="DD34" s="2">
        <v>6176069</v>
      </c>
      <c r="DE34" s="2">
        <v>830821.94</v>
      </c>
      <c r="DF34" s="2">
        <v>19647798</v>
      </c>
      <c r="DG34" s="2">
        <v>4725324</v>
      </c>
      <c r="DH34" s="2">
        <v>1795297.88</v>
      </c>
      <c r="DI34" s="2">
        <v>182240.77</v>
      </c>
      <c r="DJ34" s="2">
        <v>0</v>
      </c>
      <c r="DK34" s="2">
        <v>0</v>
      </c>
      <c r="DL34" s="2">
        <v>0</v>
      </c>
      <c r="DM34" s="2">
        <v>14804650</v>
      </c>
      <c r="DN34" s="2">
        <v>3109717.75</v>
      </c>
      <c r="DO34" s="2">
        <v>1058696.6200000001</v>
      </c>
      <c r="DP34" s="2">
        <v>0</v>
      </c>
      <c r="DQ34" s="2">
        <v>0</v>
      </c>
      <c r="DR34" s="2">
        <v>0</v>
      </c>
      <c r="DS34" s="2">
        <v>0</v>
      </c>
      <c r="DT34" s="2">
        <v>8463131</v>
      </c>
      <c r="DU34" s="2">
        <v>2748194</v>
      </c>
      <c r="DV34" s="2">
        <v>1252010.75</v>
      </c>
      <c r="DW34" s="2">
        <v>274224.19</v>
      </c>
      <c r="DX34" s="2">
        <v>56287.85</v>
      </c>
      <c r="DY34" s="2">
        <v>0</v>
      </c>
      <c r="DZ34" s="2">
        <v>0</v>
      </c>
      <c r="EA34" s="2">
        <v>9033940</v>
      </c>
      <c r="EB34" s="2">
        <v>1412151.25</v>
      </c>
      <c r="EC34" s="2">
        <v>261362.5</v>
      </c>
      <c r="ED34" s="2">
        <v>0</v>
      </c>
      <c r="EE34" s="2">
        <v>0</v>
      </c>
      <c r="EF34" s="2">
        <v>0</v>
      </c>
      <c r="EG34" s="2">
        <v>18361190</v>
      </c>
      <c r="EH34" s="2">
        <v>4827576</v>
      </c>
      <c r="EI34" s="2">
        <v>1711883.12</v>
      </c>
      <c r="EJ34" s="2">
        <v>296995.03000000003</v>
      </c>
      <c r="EK34" s="2">
        <v>25076.12</v>
      </c>
      <c r="EL34" s="2">
        <v>0</v>
      </c>
      <c r="EM34" s="2">
        <v>0</v>
      </c>
      <c r="EN34" s="2">
        <v>0</v>
      </c>
      <c r="EO34" s="2">
        <v>0</v>
      </c>
      <c r="EP34" s="2">
        <v>0</v>
      </c>
      <c r="EQ34" s="2">
        <v>28690594</v>
      </c>
      <c r="ER34" s="2">
        <v>6338253.5</v>
      </c>
      <c r="ES34" s="2">
        <v>2381049.5</v>
      </c>
      <c r="ET34" s="2">
        <v>336314.94</v>
      </c>
      <c r="EU34" s="2">
        <v>0</v>
      </c>
      <c r="EV34" s="2">
        <v>0</v>
      </c>
      <c r="EW34" s="2">
        <v>53867728</v>
      </c>
      <c r="EX34" s="2">
        <v>10938795</v>
      </c>
      <c r="EY34" s="2">
        <v>4465907</v>
      </c>
      <c r="EZ34" s="2">
        <v>591467.75</v>
      </c>
      <c r="FA34" s="2">
        <v>37844844</v>
      </c>
      <c r="FB34" s="2">
        <v>7918927</v>
      </c>
      <c r="FC34" s="2">
        <v>3146463.25</v>
      </c>
      <c r="FD34" s="2">
        <v>398581.72</v>
      </c>
      <c r="FE34" s="2">
        <v>0</v>
      </c>
      <c r="FF34" s="2">
        <v>2599316.5</v>
      </c>
      <c r="FG34" s="2">
        <v>742831.88</v>
      </c>
      <c r="FH34" s="2">
        <v>264410.03000000003</v>
      </c>
      <c r="FI34" s="2">
        <v>41479.71</v>
      </c>
      <c r="FJ34" s="2">
        <v>0</v>
      </c>
      <c r="FK34" s="2">
        <v>0</v>
      </c>
      <c r="FL34" s="2">
        <v>0</v>
      </c>
      <c r="FM34" s="2">
        <v>0</v>
      </c>
      <c r="FN34" s="2">
        <v>0</v>
      </c>
      <c r="FO34" s="2">
        <v>0</v>
      </c>
      <c r="FP34" s="2">
        <v>0</v>
      </c>
      <c r="FQ34" s="2">
        <v>0</v>
      </c>
      <c r="FR34" s="2">
        <v>7129711</v>
      </c>
      <c r="FS34" s="2">
        <v>2522087.25</v>
      </c>
      <c r="FT34" s="2">
        <v>1126922</v>
      </c>
      <c r="FU34" s="2">
        <v>270721.78000000003</v>
      </c>
      <c r="FV34" s="2">
        <v>64884.25</v>
      </c>
      <c r="FW34" s="2">
        <v>0</v>
      </c>
      <c r="FX34" s="2">
        <v>0</v>
      </c>
      <c r="FY34" s="2">
        <v>0</v>
      </c>
      <c r="FZ34" s="2">
        <v>0</v>
      </c>
      <c r="GA34" s="2">
        <v>0</v>
      </c>
      <c r="GB34" s="2">
        <v>56945776</v>
      </c>
      <c r="GC34" s="2">
        <v>12826143</v>
      </c>
      <c r="GD34" s="2">
        <v>4825615.5</v>
      </c>
      <c r="GE34" s="2">
        <v>750890.81</v>
      </c>
      <c r="GF34" s="2">
        <v>0</v>
      </c>
      <c r="GG34" s="2">
        <v>36670.129999999997</v>
      </c>
      <c r="GH34" s="2"/>
      <c r="GI34" s="2">
        <v>5017877.5</v>
      </c>
      <c r="GJ34" s="2">
        <v>1161006.3799999999</v>
      </c>
      <c r="GK34" s="2">
        <v>0</v>
      </c>
      <c r="GL34" s="2">
        <v>0</v>
      </c>
      <c r="GM34" s="2">
        <v>0</v>
      </c>
      <c r="GN34" s="2">
        <v>0</v>
      </c>
      <c r="GO34" s="2">
        <v>0</v>
      </c>
      <c r="GP34" s="2">
        <v>0</v>
      </c>
      <c r="GQ34" s="2">
        <v>0</v>
      </c>
      <c r="GR34" s="2">
        <v>0</v>
      </c>
      <c r="GS34" s="2">
        <v>0</v>
      </c>
      <c r="GT34" s="2">
        <v>0</v>
      </c>
      <c r="GU34" s="2">
        <v>0</v>
      </c>
      <c r="GV34" s="2">
        <v>0</v>
      </c>
      <c r="GW34" s="2">
        <v>0</v>
      </c>
      <c r="GX34" s="2">
        <v>220013008</v>
      </c>
      <c r="GY34" s="2">
        <v>57280492</v>
      </c>
      <c r="GZ34" s="2">
        <v>5798123</v>
      </c>
      <c r="HA34" s="2">
        <v>0</v>
      </c>
      <c r="HB34" s="2">
        <v>0</v>
      </c>
      <c r="HC34" s="2">
        <v>0</v>
      </c>
      <c r="HD34" s="2">
        <v>0</v>
      </c>
      <c r="HE34" s="2">
        <v>0</v>
      </c>
      <c r="HF34" s="2">
        <v>0</v>
      </c>
      <c r="HG34" s="2">
        <v>0</v>
      </c>
      <c r="HH34" s="2">
        <v>0</v>
      </c>
      <c r="HI34" s="2">
        <v>0</v>
      </c>
      <c r="HJ34" s="2">
        <v>0</v>
      </c>
      <c r="HK34" s="2">
        <v>0</v>
      </c>
      <c r="HL34" s="2">
        <v>0</v>
      </c>
      <c r="HM34" s="2">
        <v>0</v>
      </c>
      <c r="HN34" s="2">
        <v>0</v>
      </c>
      <c r="HO34" s="2">
        <v>88063304</v>
      </c>
      <c r="HP34" s="2">
        <v>24855592</v>
      </c>
      <c r="HQ34" s="2">
        <v>5809932.5</v>
      </c>
      <c r="HR34" s="2">
        <v>1045715.06</v>
      </c>
      <c r="HS34" s="2">
        <v>0</v>
      </c>
      <c r="HT34" s="2">
        <v>0</v>
      </c>
      <c r="HU34" s="2">
        <v>0</v>
      </c>
      <c r="HV34" s="2">
        <v>0</v>
      </c>
      <c r="HW34" s="2">
        <v>0</v>
      </c>
      <c r="HX34" s="2">
        <v>0</v>
      </c>
      <c r="HY34" s="2">
        <v>0</v>
      </c>
      <c r="HZ34" s="2">
        <v>0</v>
      </c>
      <c r="IA34" s="2">
        <v>0</v>
      </c>
      <c r="IB34" s="2">
        <v>0</v>
      </c>
      <c r="IC34" s="2">
        <v>0</v>
      </c>
      <c r="ID34" s="2">
        <v>0</v>
      </c>
      <c r="IE34" s="2">
        <v>0</v>
      </c>
      <c r="IF34" s="2">
        <v>0</v>
      </c>
      <c r="IG34" s="2">
        <v>0</v>
      </c>
      <c r="IH34" s="2"/>
      <c r="II34" s="2">
        <v>3335662</v>
      </c>
      <c r="IJ34" s="2">
        <v>1685551.5</v>
      </c>
      <c r="IK34" s="2">
        <v>1030111.5</v>
      </c>
      <c r="IL34" s="2">
        <v>705424.31</v>
      </c>
      <c r="IM34" s="2">
        <v>293969.31</v>
      </c>
      <c r="IN34" s="2">
        <v>213931.59</v>
      </c>
      <c r="IO34" s="2">
        <v>1910754.88</v>
      </c>
      <c r="IP34" s="2">
        <v>48790104</v>
      </c>
      <c r="IQ34" s="2">
        <v>24712482</v>
      </c>
      <c r="IR34" s="2">
        <v>15192083</v>
      </c>
      <c r="IS34" s="2">
        <v>11392286</v>
      </c>
      <c r="IT34" s="2">
        <v>7994869</v>
      </c>
      <c r="IU34" s="2">
        <v>114386352</v>
      </c>
      <c r="IV34" s="2">
        <v>2568542976</v>
      </c>
      <c r="IW34" s="2"/>
      <c r="IX34" s="2">
        <v>166233.23000000001</v>
      </c>
      <c r="IY34" s="2">
        <v>30924.78</v>
      </c>
      <c r="IZ34" s="2">
        <v>5468.69</v>
      </c>
      <c r="JA34" s="2">
        <v>0</v>
      </c>
      <c r="JB34" s="2">
        <v>0</v>
      </c>
      <c r="JC34" s="2">
        <v>0</v>
      </c>
      <c r="JD34" s="2"/>
      <c r="JE34" s="2">
        <v>56242028</v>
      </c>
      <c r="JF34" s="2">
        <v>31659908</v>
      </c>
      <c r="JG34" s="2">
        <v>20027800</v>
      </c>
      <c r="JH34" s="2">
        <v>7485220.5</v>
      </c>
      <c r="JI34" s="2">
        <v>2650266.25</v>
      </c>
      <c r="JJ34" s="2">
        <v>726891.5</v>
      </c>
      <c r="JK34" s="2">
        <v>264479.78000000003</v>
      </c>
      <c r="JL34" s="2"/>
      <c r="JM34" s="2">
        <v>65822.759999999995</v>
      </c>
      <c r="JN34" s="2">
        <v>5969.46</v>
      </c>
      <c r="JO34" s="2">
        <v>0</v>
      </c>
      <c r="JP34" s="2">
        <v>0</v>
      </c>
      <c r="JQ34" s="2">
        <v>0</v>
      </c>
      <c r="JR34" s="2">
        <v>2647664.75</v>
      </c>
      <c r="JS34" s="2">
        <v>586142.18999999994</v>
      </c>
      <c r="JT34" s="2">
        <v>729822.06</v>
      </c>
      <c r="JU34" s="2">
        <v>89855.51</v>
      </c>
      <c r="JV34" s="2">
        <v>297014.90999999997</v>
      </c>
      <c r="JW34" s="2">
        <v>797723.44</v>
      </c>
      <c r="JX34" s="2">
        <v>246914.73</v>
      </c>
      <c r="JY34" s="2">
        <v>126098.3</v>
      </c>
      <c r="JZ34" s="2">
        <v>25007.09</v>
      </c>
      <c r="KA34" s="2">
        <v>0</v>
      </c>
      <c r="KB34" s="2">
        <v>0</v>
      </c>
      <c r="KC34" s="2">
        <v>5677.21</v>
      </c>
      <c r="KD34" s="2">
        <v>0</v>
      </c>
      <c r="KE34" s="2">
        <v>0</v>
      </c>
      <c r="KF34" s="2">
        <v>0</v>
      </c>
      <c r="KG34" s="2">
        <v>0</v>
      </c>
      <c r="KH34" s="2">
        <v>0</v>
      </c>
      <c r="KI34" s="2">
        <v>0</v>
      </c>
      <c r="KJ34" s="2"/>
      <c r="KK34" s="2">
        <v>5310.54</v>
      </c>
      <c r="KL34" s="2">
        <v>0</v>
      </c>
      <c r="KM34" s="2">
        <v>0</v>
      </c>
      <c r="KN34" s="2">
        <v>0</v>
      </c>
      <c r="KO34" s="2">
        <v>0</v>
      </c>
      <c r="KP34" s="2">
        <v>0</v>
      </c>
      <c r="KQ34" s="2">
        <v>0</v>
      </c>
      <c r="KR34" s="2">
        <v>0</v>
      </c>
      <c r="KS34" s="2">
        <v>0</v>
      </c>
      <c r="KT34" s="2">
        <v>0</v>
      </c>
      <c r="KU34" s="2">
        <v>0</v>
      </c>
      <c r="KV34" s="2">
        <v>0</v>
      </c>
      <c r="KW34" s="2">
        <v>0</v>
      </c>
      <c r="KX34" s="2">
        <v>0</v>
      </c>
      <c r="KY34" s="2">
        <v>0</v>
      </c>
      <c r="KZ34" s="2">
        <v>0</v>
      </c>
      <c r="LA34" s="2">
        <v>0</v>
      </c>
      <c r="LB34" s="2">
        <v>0</v>
      </c>
      <c r="LC34" s="2">
        <v>0</v>
      </c>
      <c r="LD34" s="2">
        <v>0</v>
      </c>
      <c r="LE34" s="2">
        <v>0</v>
      </c>
      <c r="LF34" s="2">
        <v>0</v>
      </c>
      <c r="LG34" s="2">
        <v>0</v>
      </c>
      <c r="LH34" s="2">
        <v>0</v>
      </c>
      <c r="LI34" s="2">
        <v>0</v>
      </c>
      <c r="LJ34" s="2"/>
      <c r="LK34" s="2">
        <v>314915.84000000003</v>
      </c>
      <c r="LL34" s="2">
        <v>121047.81</v>
      </c>
      <c r="LM34" s="2">
        <v>63591.39</v>
      </c>
      <c r="LN34" s="2">
        <v>12701.66</v>
      </c>
      <c r="LO34" s="2">
        <v>0</v>
      </c>
      <c r="LP34" s="2">
        <v>0</v>
      </c>
      <c r="LQ34" s="2">
        <v>0</v>
      </c>
      <c r="LR34" s="2">
        <v>0</v>
      </c>
      <c r="LS34" s="2">
        <v>0</v>
      </c>
      <c r="LT34" s="2">
        <v>0</v>
      </c>
      <c r="LU34" s="2">
        <v>0</v>
      </c>
      <c r="LV34" s="2">
        <v>44279.12</v>
      </c>
      <c r="LW34" s="2">
        <v>188011.2</v>
      </c>
      <c r="LX34" s="2">
        <v>83742.350000000006</v>
      </c>
      <c r="LY34" s="2">
        <v>3600521.25</v>
      </c>
      <c r="LZ34" s="2">
        <v>1794765.88</v>
      </c>
      <c r="MA34" s="2">
        <v>1037866.56</v>
      </c>
      <c r="MB34" s="2">
        <v>344013.91</v>
      </c>
      <c r="MC34" s="2">
        <v>103713.22</v>
      </c>
      <c r="MD34" s="2">
        <v>22336.16</v>
      </c>
      <c r="ME34" s="2">
        <v>31384.42</v>
      </c>
      <c r="MF34" s="2"/>
      <c r="MG34" s="2">
        <v>20154.09</v>
      </c>
      <c r="MH34" s="2">
        <v>12591.73</v>
      </c>
      <c r="MI34" s="2">
        <v>0</v>
      </c>
      <c r="MJ34" s="2">
        <v>0</v>
      </c>
      <c r="MK34" s="2">
        <v>0</v>
      </c>
      <c r="ML34" s="2">
        <v>0</v>
      </c>
      <c r="MM34" s="2">
        <v>0</v>
      </c>
      <c r="MN34" s="2">
        <v>2351492.75</v>
      </c>
      <c r="MO34" s="2">
        <v>1327625.75</v>
      </c>
      <c r="MP34" s="2">
        <v>861190.88</v>
      </c>
      <c r="MQ34" s="2">
        <v>330628.19</v>
      </c>
      <c r="MR34" s="2">
        <v>116018.59</v>
      </c>
      <c r="MS34" s="2">
        <v>42946.66</v>
      </c>
      <c r="MT34" s="2">
        <v>256549.16</v>
      </c>
    </row>
    <row r="35" spans="1:358" x14ac:dyDescent="0.25">
      <c r="A35" t="s">
        <v>34</v>
      </c>
      <c r="B35" s="2"/>
      <c r="C35" s="2">
        <v>7976411.5</v>
      </c>
      <c r="D35" s="2">
        <v>938350464</v>
      </c>
      <c r="E35" s="2">
        <v>2657344.75</v>
      </c>
      <c r="F35" s="2"/>
      <c r="G35" s="2">
        <v>11023.38</v>
      </c>
      <c r="H35" s="2">
        <v>0</v>
      </c>
      <c r="I35" s="2">
        <v>0</v>
      </c>
      <c r="J35" s="2">
        <v>4351.59</v>
      </c>
      <c r="K35" s="2">
        <v>301544</v>
      </c>
      <c r="L35" s="2">
        <v>104193.85</v>
      </c>
      <c r="M35" s="2">
        <v>50515.89</v>
      </c>
      <c r="N35" s="2">
        <v>142321.12</v>
      </c>
      <c r="O35" s="2">
        <v>4774.97</v>
      </c>
      <c r="P35" s="2">
        <v>0</v>
      </c>
      <c r="Q35" s="2">
        <v>0</v>
      </c>
      <c r="R35" s="2">
        <v>0</v>
      </c>
      <c r="S35" s="2">
        <v>190630.34</v>
      </c>
      <c r="T35" s="2">
        <v>47038.31</v>
      </c>
      <c r="U35" s="2">
        <v>19031.75</v>
      </c>
      <c r="V35" s="2">
        <v>48393.05</v>
      </c>
      <c r="W35" s="2">
        <v>7473683</v>
      </c>
      <c r="X35" s="2">
        <v>2563182.25</v>
      </c>
      <c r="Y35" s="2">
        <v>1242398.3799999999</v>
      </c>
      <c r="Z35" s="2">
        <v>433269.88</v>
      </c>
      <c r="AA35" s="2">
        <v>403400.06</v>
      </c>
      <c r="AB35" s="2">
        <v>283328.34000000003</v>
      </c>
      <c r="AC35" s="2">
        <v>195396.56</v>
      </c>
      <c r="AD35" s="2">
        <v>440495.44</v>
      </c>
      <c r="AE35" s="2">
        <v>223471.2</v>
      </c>
      <c r="AF35" s="2">
        <v>133537.34</v>
      </c>
      <c r="AG35" s="2">
        <v>141750.88</v>
      </c>
      <c r="AH35" s="2">
        <v>357750176</v>
      </c>
      <c r="AI35" s="2">
        <v>181006384</v>
      </c>
      <c r="AJ35" s="2">
        <v>107214016</v>
      </c>
      <c r="AK35" s="2">
        <v>48559948</v>
      </c>
      <c r="AL35" s="2">
        <v>22407820</v>
      </c>
      <c r="AM35" s="2">
        <v>164145344</v>
      </c>
      <c r="AN35" s="2">
        <v>3678038272</v>
      </c>
      <c r="AO35" s="2">
        <v>35467952</v>
      </c>
      <c r="AP35" s="2">
        <v>7263502.5</v>
      </c>
      <c r="AQ35" s="2">
        <v>5096787.5</v>
      </c>
      <c r="AR35" s="2">
        <v>145635056</v>
      </c>
      <c r="AS35" s="2">
        <v>98595.29</v>
      </c>
      <c r="AT35" s="2">
        <v>24869.23</v>
      </c>
      <c r="AU35" s="2">
        <v>10106.790000000001</v>
      </c>
      <c r="AV35" s="2">
        <v>75397.34</v>
      </c>
      <c r="AW35" s="2">
        <v>1567672.5</v>
      </c>
      <c r="AX35" s="2">
        <v>180740.62</v>
      </c>
      <c r="AY35" s="2">
        <v>64272.92</v>
      </c>
      <c r="AZ35" s="2">
        <v>282869.40999999997</v>
      </c>
      <c r="BA35" s="2"/>
      <c r="BB35" s="2">
        <v>647643.56000000006</v>
      </c>
      <c r="BC35" s="2">
        <v>259609</v>
      </c>
      <c r="BD35" s="2">
        <v>216677.08</v>
      </c>
      <c r="BE35" s="2">
        <v>84778.02</v>
      </c>
      <c r="BF35" s="2">
        <v>40088.089999999997</v>
      </c>
      <c r="BG35" s="2">
        <v>21843.200000000001</v>
      </c>
      <c r="BH35" s="2">
        <v>4467.32</v>
      </c>
      <c r="BI35" s="2">
        <v>1322673.75</v>
      </c>
      <c r="BJ35" s="2">
        <v>274273.44</v>
      </c>
      <c r="BK35" s="2">
        <v>0</v>
      </c>
      <c r="BL35" s="2">
        <v>8732.84</v>
      </c>
      <c r="BM35" s="2">
        <v>0</v>
      </c>
      <c r="BN35" s="2">
        <v>15265957</v>
      </c>
      <c r="BO35" s="2">
        <v>4610920</v>
      </c>
      <c r="BP35" s="2">
        <v>2402285</v>
      </c>
      <c r="BQ35" s="2">
        <v>767137.75</v>
      </c>
      <c r="BR35" s="2">
        <v>205839.11</v>
      </c>
      <c r="BS35" s="2">
        <v>43620628</v>
      </c>
      <c r="BT35" s="2">
        <v>10398430</v>
      </c>
      <c r="BU35" s="2">
        <v>4330511.5</v>
      </c>
      <c r="BV35" s="2">
        <v>747034.75</v>
      </c>
      <c r="BW35" s="2">
        <v>0</v>
      </c>
      <c r="BX35" s="2">
        <v>19174.32</v>
      </c>
      <c r="BY35" s="2">
        <v>13343123</v>
      </c>
      <c r="BZ35" s="2">
        <v>2791479.25</v>
      </c>
      <c r="CA35" s="2">
        <v>1219426.3799999999</v>
      </c>
      <c r="CB35" s="2">
        <v>227807.22</v>
      </c>
      <c r="CC35" s="2">
        <v>44279.81</v>
      </c>
      <c r="CD35" s="2"/>
      <c r="CE35" s="2">
        <v>67599448</v>
      </c>
      <c r="CF35" s="2">
        <v>18768566</v>
      </c>
      <c r="CG35" s="2">
        <v>8868304</v>
      </c>
      <c r="CH35" s="2">
        <v>157365312</v>
      </c>
      <c r="CI35" s="2">
        <v>33001570</v>
      </c>
      <c r="CJ35" s="2">
        <v>13305476</v>
      </c>
      <c r="CK35" s="2">
        <v>43442632</v>
      </c>
      <c r="CL35" s="2">
        <v>9926.7999999999993</v>
      </c>
      <c r="CM35" s="2">
        <v>8806.35</v>
      </c>
      <c r="CN35" s="2">
        <v>39402.42</v>
      </c>
      <c r="CO35" s="2">
        <v>0</v>
      </c>
      <c r="CP35" s="2">
        <v>0</v>
      </c>
      <c r="CQ35" s="2">
        <v>40245292</v>
      </c>
      <c r="CR35" s="2">
        <v>12573772</v>
      </c>
      <c r="CS35" s="2">
        <v>6414017.5</v>
      </c>
      <c r="CT35" s="2">
        <v>6259753.5</v>
      </c>
      <c r="CU35" s="2">
        <v>1760959.88</v>
      </c>
      <c r="CV35" s="2">
        <v>5460783.5</v>
      </c>
      <c r="CW35" s="2">
        <v>1075555.5</v>
      </c>
      <c r="CX35" s="2">
        <v>237178.66</v>
      </c>
      <c r="CY35" s="2">
        <v>26844.73</v>
      </c>
      <c r="CZ35" s="2">
        <v>819091328</v>
      </c>
      <c r="DA35" s="2">
        <v>255423120</v>
      </c>
      <c r="DB35" s="2">
        <v>125297096</v>
      </c>
      <c r="DC35" s="2">
        <v>27045636</v>
      </c>
      <c r="DD35" s="2">
        <v>6685874.5</v>
      </c>
      <c r="DE35" s="2">
        <v>1280414.1200000001</v>
      </c>
      <c r="DF35" s="2">
        <v>17163998</v>
      </c>
      <c r="DG35" s="2">
        <v>4125772.5</v>
      </c>
      <c r="DH35" s="2">
        <v>1593971.25</v>
      </c>
      <c r="DI35" s="2">
        <v>162570.10999999999</v>
      </c>
      <c r="DJ35" s="2">
        <v>15566.09</v>
      </c>
      <c r="DK35" s="2">
        <v>0</v>
      </c>
      <c r="DL35" s="2">
        <v>0</v>
      </c>
      <c r="DM35" s="2">
        <v>11664478</v>
      </c>
      <c r="DN35" s="2">
        <v>2554626</v>
      </c>
      <c r="DO35" s="2">
        <v>586419.81000000006</v>
      </c>
      <c r="DP35" s="2">
        <v>0</v>
      </c>
      <c r="DQ35" s="2">
        <v>0</v>
      </c>
      <c r="DR35" s="2">
        <v>0</v>
      </c>
      <c r="DS35" s="2">
        <v>0</v>
      </c>
      <c r="DT35" s="2">
        <v>7874173.5</v>
      </c>
      <c r="DU35" s="2">
        <v>2537439.25</v>
      </c>
      <c r="DV35" s="2">
        <v>1158943.1200000001</v>
      </c>
      <c r="DW35" s="2">
        <v>246013</v>
      </c>
      <c r="DX35" s="2">
        <v>50719.96</v>
      </c>
      <c r="DY35" s="2">
        <v>0</v>
      </c>
      <c r="DZ35" s="2">
        <v>0</v>
      </c>
      <c r="EA35" s="2">
        <v>9688948</v>
      </c>
      <c r="EB35" s="2">
        <v>1525190.38</v>
      </c>
      <c r="EC35" s="2">
        <v>306807.62</v>
      </c>
      <c r="ED35" s="2">
        <v>73401.06</v>
      </c>
      <c r="EE35" s="2">
        <v>7072.73</v>
      </c>
      <c r="EF35" s="2">
        <v>0</v>
      </c>
      <c r="EG35" s="2">
        <v>14991841</v>
      </c>
      <c r="EH35" s="2">
        <v>3974378.25</v>
      </c>
      <c r="EI35" s="2">
        <v>1415394</v>
      </c>
      <c r="EJ35" s="2">
        <v>252004.7</v>
      </c>
      <c r="EK35" s="2">
        <v>26887.35</v>
      </c>
      <c r="EL35" s="2">
        <v>0</v>
      </c>
      <c r="EM35" s="2">
        <v>0</v>
      </c>
      <c r="EN35" s="2">
        <v>0</v>
      </c>
      <c r="EO35" s="2">
        <v>0</v>
      </c>
      <c r="EP35" s="2">
        <v>0</v>
      </c>
      <c r="EQ35" s="2">
        <v>27587784</v>
      </c>
      <c r="ER35" s="2">
        <v>6085753.5</v>
      </c>
      <c r="ES35" s="2">
        <v>2294466.5</v>
      </c>
      <c r="ET35" s="2">
        <v>330071.34000000003</v>
      </c>
      <c r="EU35" s="2">
        <v>0</v>
      </c>
      <c r="EV35" s="2">
        <v>0</v>
      </c>
      <c r="EW35" s="2">
        <v>45842044</v>
      </c>
      <c r="EX35" s="2">
        <v>9398244</v>
      </c>
      <c r="EY35" s="2">
        <v>3864363.25</v>
      </c>
      <c r="EZ35" s="2">
        <v>529578.88</v>
      </c>
      <c r="FA35" s="2">
        <v>36948260</v>
      </c>
      <c r="FB35" s="2">
        <v>7760200</v>
      </c>
      <c r="FC35" s="2">
        <v>3120578.25</v>
      </c>
      <c r="FD35" s="2">
        <v>402899.81</v>
      </c>
      <c r="FE35" s="2">
        <v>34582.04</v>
      </c>
      <c r="FF35" s="2">
        <v>2368889.25</v>
      </c>
      <c r="FG35" s="2">
        <v>692951</v>
      </c>
      <c r="FH35" s="2">
        <v>251912.52</v>
      </c>
      <c r="FI35" s="2">
        <v>29584.11</v>
      </c>
      <c r="FJ35" s="2">
        <v>0</v>
      </c>
      <c r="FK35" s="2">
        <v>0</v>
      </c>
      <c r="FL35" s="2">
        <v>0</v>
      </c>
      <c r="FM35" s="2">
        <v>0</v>
      </c>
      <c r="FN35" s="2">
        <v>0</v>
      </c>
      <c r="FO35" s="2">
        <v>0</v>
      </c>
      <c r="FP35" s="2">
        <v>0</v>
      </c>
      <c r="FQ35" s="2">
        <v>0</v>
      </c>
      <c r="FR35" s="2">
        <v>8312419.5</v>
      </c>
      <c r="FS35" s="2">
        <v>2913831</v>
      </c>
      <c r="FT35" s="2">
        <v>1327418.25</v>
      </c>
      <c r="FU35" s="2">
        <v>297798.38</v>
      </c>
      <c r="FV35" s="2">
        <v>75675.59</v>
      </c>
      <c r="FW35" s="2">
        <v>0</v>
      </c>
      <c r="FX35" s="2">
        <v>0</v>
      </c>
      <c r="FY35" s="2">
        <v>0</v>
      </c>
      <c r="FZ35" s="2">
        <v>0</v>
      </c>
      <c r="GA35" s="2">
        <v>0</v>
      </c>
      <c r="GB35" s="2">
        <v>58528144</v>
      </c>
      <c r="GC35" s="2">
        <v>13187946</v>
      </c>
      <c r="GD35" s="2">
        <v>4965624.5</v>
      </c>
      <c r="GE35" s="2">
        <v>829845.88</v>
      </c>
      <c r="GF35" s="2">
        <v>11569.98</v>
      </c>
      <c r="GG35" s="2">
        <v>70246.759999999995</v>
      </c>
      <c r="GH35" s="2"/>
      <c r="GI35" s="2">
        <v>4011279.25</v>
      </c>
      <c r="GJ35" s="2">
        <v>947588.5</v>
      </c>
      <c r="GK35" s="2">
        <v>0</v>
      </c>
      <c r="GL35" s="2">
        <v>0</v>
      </c>
      <c r="GM35" s="2">
        <v>0</v>
      </c>
      <c r="GN35" s="2">
        <v>0</v>
      </c>
      <c r="GO35" s="2">
        <v>0</v>
      </c>
      <c r="GP35" s="2">
        <v>0</v>
      </c>
      <c r="GQ35" s="2">
        <v>0</v>
      </c>
      <c r="GR35" s="2">
        <v>0</v>
      </c>
      <c r="GS35" s="2">
        <v>0</v>
      </c>
      <c r="GT35" s="2">
        <v>0</v>
      </c>
      <c r="GU35" s="2">
        <v>0</v>
      </c>
      <c r="GV35" s="2">
        <v>0</v>
      </c>
      <c r="GW35" s="2">
        <v>0</v>
      </c>
      <c r="GX35" s="2">
        <v>217653536</v>
      </c>
      <c r="GY35" s="2">
        <v>56592472</v>
      </c>
      <c r="GZ35" s="2">
        <v>5815937</v>
      </c>
      <c r="HA35" s="2">
        <v>0</v>
      </c>
      <c r="HB35" s="2">
        <v>0</v>
      </c>
      <c r="HC35" s="2">
        <v>0</v>
      </c>
      <c r="HD35" s="2">
        <v>0</v>
      </c>
      <c r="HE35" s="2">
        <v>0</v>
      </c>
      <c r="HF35" s="2">
        <v>0</v>
      </c>
      <c r="HG35" s="2">
        <v>0</v>
      </c>
      <c r="HH35" s="2">
        <v>0</v>
      </c>
      <c r="HI35" s="2">
        <v>0</v>
      </c>
      <c r="HJ35" s="2">
        <v>0</v>
      </c>
      <c r="HK35" s="2">
        <v>0</v>
      </c>
      <c r="HL35" s="2">
        <v>0</v>
      </c>
      <c r="HM35" s="2">
        <v>0</v>
      </c>
      <c r="HN35" s="2">
        <v>0</v>
      </c>
      <c r="HO35" s="2">
        <v>79177856</v>
      </c>
      <c r="HP35" s="2">
        <v>22283550</v>
      </c>
      <c r="HQ35" s="2">
        <v>5189964.5</v>
      </c>
      <c r="HR35" s="2">
        <v>919027.31</v>
      </c>
      <c r="HS35" s="2">
        <v>0</v>
      </c>
      <c r="HT35" s="2">
        <v>0</v>
      </c>
      <c r="HU35" s="2">
        <v>0</v>
      </c>
      <c r="HV35" s="2">
        <v>0</v>
      </c>
      <c r="HW35" s="2">
        <v>0</v>
      </c>
      <c r="HX35" s="2">
        <v>0</v>
      </c>
      <c r="HY35" s="2">
        <v>0</v>
      </c>
      <c r="HZ35" s="2">
        <v>0</v>
      </c>
      <c r="IA35" s="2">
        <v>0</v>
      </c>
      <c r="IB35" s="2">
        <v>0</v>
      </c>
      <c r="IC35" s="2">
        <v>0</v>
      </c>
      <c r="ID35" s="2">
        <v>0</v>
      </c>
      <c r="IE35" s="2">
        <v>0</v>
      </c>
      <c r="IF35" s="2">
        <v>0</v>
      </c>
      <c r="IG35" s="2">
        <v>0</v>
      </c>
      <c r="IH35" s="2"/>
      <c r="II35" s="2">
        <v>4033711</v>
      </c>
      <c r="IJ35" s="2">
        <v>2070402.5</v>
      </c>
      <c r="IK35" s="2">
        <v>1270766.6200000001</v>
      </c>
      <c r="IL35" s="2">
        <v>904462.88</v>
      </c>
      <c r="IM35" s="2">
        <v>386105.66</v>
      </c>
      <c r="IN35" s="2">
        <v>271163</v>
      </c>
      <c r="IO35" s="2">
        <v>2160463.25</v>
      </c>
      <c r="IP35" s="2">
        <v>264698048</v>
      </c>
      <c r="IQ35" s="2">
        <v>132477920</v>
      </c>
      <c r="IR35" s="2">
        <v>78526480</v>
      </c>
      <c r="IS35" s="2">
        <v>34216264</v>
      </c>
      <c r="IT35" s="2">
        <v>15683941</v>
      </c>
      <c r="IU35" s="2">
        <v>119243840</v>
      </c>
      <c r="IV35" s="2">
        <v>2644900096</v>
      </c>
      <c r="IW35" s="2"/>
      <c r="IX35" s="2">
        <v>209455.44</v>
      </c>
      <c r="IY35" s="2">
        <v>69060.97</v>
      </c>
      <c r="IZ35" s="2">
        <v>24698.31</v>
      </c>
      <c r="JA35" s="2">
        <v>0</v>
      </c>
      <c r="JB35" s="2">
        <v>0</v>
      </c>
      <c r="JC35" s="2">
        <v>0</v>
      </c>
      <c r="JD35" s="2"/>
      <c r="JE35" s="2">
        <v>65194864</v>
      </c>
      <c r="JF35" s="2">
        <v>36763948</v>
      </c>
      <c r="JG35" s="2">
        <v>23300300</v>
      </c>
      <c r="JH35" s="2">
        <v>8640568</v>
      </c>
      <c r="JI35" s="2">
        <v>3104602</v>
      </c>
      <c r="JJ35" s="2">
        <v>858291.81</v>
      </c>
      <c r="JK35" s="2">
        <v>310687.96999999997</v>
      </c>
      <c r="JL35" s="2"/>
      <c r="JM35" s="2">
        <v>72842.94</v>
      </c>
      <c r="JN35" s="2">
        <v>0</v>
      </c>
      <c r="JO35" s="2">
        <v>0</v>
      </c>
      <c r="JP35" s="2">
        <v>0</v>
      </c>
      <c r="JQ35" s="2">
        <v>0</v>
      </c>
      <c r="JR35" s="2">
        <v>3628246</v>
      </c>
      <c r="JS35" s="2">
        <v>881844.81</v>
      </c>
      <c r="JT35" s="2">
        <v>1097342.25</v>
      </c>
      <c r="JU35" s="2">
        <v>189082.41</v>
      </c>
      <c r="JV35" s="2">
        <v>412703.97</v>
      </c>
      <c r="JW35" s="2">
        <v>1015730</v>
      </c>
      <c r="JX35" s="2">
        <v>326675.09000000003</v>
      </c>
      <c r="JY35" s="2">
        <v>161261.07999999999</v>
      </c>
      <c r="JZ35" s="2">
        <v>22822.14</v>
      </c>
      <c r="KA35" s="2">
        <v>0</v>
      </c>
      <c r="KB35" s="2">
        <v>0</v>
      </c>
      <c r="KC35" s="2">
        <v>26277.040000000001</v>
      </c>
      <c r="KD35" s="2">
        <v>0</v>
      </c>
      <c r="KE35" s="2">
        <v>0</v>
      </c>
      <c r="KF35" s="2">
        <v>0</v>
      </c>
      <c r="KG35" s="2">
        <v>0</v>
      </c>
      <c r="KH35" s="2">
        <v>0</v>
      </c>
      <c r="KI35" s="2">
        <v>0</v>
      </c>
      <c r="KJ35" s="2"/>
      <c r="KK35" s="2">
        <v>4749.3999999999996</v>
      </c>
      <c r="KL35" s="2">
        <v>0</v>
      </c>
      <c r="KM35" s="2">
        <v>0</v>
      </c>
      <c r="KN35" s="2">
        <v>0</v>
      </c>
      <c r="KO35" s="2">
        <v>0</v>
      </c>
      <c r="KP35" s="2">
        <v>0</v>
      </c>
      <c r="KQ35" s="2">
        <v>0</v>
      </c>
      <c r="KR35" s="2">
        <v>0</v>
      </c>
      <c r="KS35" s="2">
        <v>0</v>
      </c>
      <c r="KT35" s="2">
        <v>0</v>
      </c>
      <c r="KU35" s="2">
        <v>0</v>
      </c>
      <c r="KV35" s="2">
        <v>0</v>
      </c>
      <c r="KW35" s="2">
        <v>27437.21</v>
      </c>
      <c r="KX35" s="2">
        <v>0</v>
      </c>
      <c r="KY35" s="2">
        <v>0</v>
      </c>
      <c r="KZ35" s="2">
        <v>0</v>
      </c>
      <c r="LA35" s="2">
        <v>0</v>
      </c>
      <c r="LB35" s="2">
        <v>0</v>
      </c>
      <c r="LC35" s="2">
        <v>0</v>
      </c>
      <c r="LD35" s="2">
        <v>0</v>
      </c>
      <c r="LE35" s="2">
        <v>0</v>
      </c>
      <c r="LF35" s="2">
        <v>0</v>
      </c>
      <c r="LG35" s="2">
        <v>0</v>
      </c>
      <c r="LH35" s="2">
        <v>0</v>
      </c>
      <c r="LI35" s="2">
        <v>0</v>
      </c>
      <c r="LJ35" s="2"/>
      <c r="LK35" s="2">
        <v>314916.28000000003</v>
      </c>
      <c r="LL35" s="2">
        <v>112931.58</v>
      </c>
      <c r="LM35" s="2">
        <v>75839.149999999994</v>
      </c>
      <c r="LN35" s="2">
        <v>19561.580000000002</v>
      </c>
      <c r="LO35" s="2">
        <v>0</v>
      </c>
      <c r="LP35" s="2">
        <v>0</v>
      </c>
      <c r="LQ35" s="2">
        <v>0</v>
      </c>
      <c r="LR35" s="2">
        <v>14557.07</v>
      </c>
      <c r="LS35" s="2">
        <v>0</v>
      </c>
      <c r="LT35" s="2">
        <v>0</v>
      </c>
      <c r="LU35" s="2">
        <v>0</v>
      </c>
      <c r="LV35" s="2">
        <v>106115.6</v>
      </c>
      <c r="LW35" s="2">
        <v>450495.25</v>
      </c>
      <c r="LX35" s="2">
        <v>196904.45</v>
      </c>
      <c r="LY35" s="2">
        <v>6101543.5</v>
      </c>
      <c r="LZ35" s="2">
        <v>3008109.75</v>
      </c>
      <c r="MA35" s="2">
        <v>1758167.12</v>
      </c>
      <c r="MB35" s="2">
        <v>612864.75</v>
      </c>
      <c r="MC35" s="2">
        <v>186777.66</v>
      </c>
      <c r="MD35" s="2">
        <v>49042.21</v>
      </c>
      <c r="ME35" s="2">
        <v>41587.089999999997</v>
      </c>
      <c r="MF35" s="2"/>
      <c r="MG35" s="2">
        <v>33399.300000000003</v>
      </c>
      <c r="MH35" s="2">
        <v>7929.61</v>
      </c>
      <c r="MI35" s="2">
        <v>3800.12</v>
      </c>
      <c r="MJ35" s="2">
        <v>0</v>
      </c>
      <c r="MK35" s="2">
        <v>0</v>
      </c>
      <c r="ML35" s="2">
        <v>0</v>
      </c>
      <c r="MM35" s="2">
        <v>0</v>
      </c>
      <c r="MN35" s="2">
        <v>2501418.25</v>
      </c>
      <c r="MO35" s="2">
        <v>1437410.38</v>
      </c>
      <c r="MP35" s="2">
        <v>890379.5</v>
      </c>
      <c r="MQ35" s="2">
        <v>348955.41</v>
      </c>
      <c r="MR35" s="2">
        <v>120598.95</v>
      </c>
      <c r="MS35" s="2">
        <v>42739.72</v>
      </c>
      <c r="MT35" s="2">
        <v>221286.58</v>
      </c>
    </row>
    <row r="36" spans="1:358" x14ac:dyDescent="0.25">
      <c r="A36" t="s">
        <v>35</v>
      </c>
      <c r="B36" s="2"/>
      <c r="C36" s="2">
        <v>6907560</v>
      </c>
      <c r="D36" s="2">
        <v>630850368</v>
      </c>
      <c r="E36" s="2">
        <v>2296952</v>
      </c>
      <c r="F36" s="2"/>
      <c r="G36" s="2">
        <v>10068.49</v>
      </c>
      <c r="H36" s="2">
        <v>0</v>
      </c>
      <c r="I36" s="2">
        <v>0</v>
      </c>
      <c r="J36" s="2">
        <v>4683.84</v>
      </c>
      <c r="K36" s="2">
        <v>251640.83</v>
      </c>
      <c r="L36" s="2">
        <v>91052.97</v>
      </c>
      <c r="M36" s="2">
        <v>53405.91</v>
      </c>
      <c r="N36" s="2">
        <v>131945.06</v>
      </c>
      <c r="O36" s="2">
        <v>19677.849999999999</v>
      </c>
      <c r="P36" s="2">
        <v>0</v>
      </c>
      <c r="Q36" s="2">
        <v>0</v>
      </c>
      <c r="R36" s="2">
        <v>0</v>
      </c>
      <c r="S36" s="2">
        <v>162918.54999999999</v>
      </c>
      <c r="T36" s="2">
        <v>42563.51</v>
      </c>
      <c r="U36" s="2">
        <v>16320.67</v>
      </c>
      <c r="V36" s="2">
        <v>32048.18</v>
      </c>
      <c r="W36" s="2">
        <v>7205897.5</v>
      </c>
      <c r="X36" s="2">
        <v>2508104.5</v>
      </c>
      <c r="Y36" s="2">
        <v>1134714.25</v>
      </c>
      <c r="Z36" s="2">
        <v>363445.72</v>
      </c>
      <c r="AA36" s="2">
        <v>347945.81</v>
      </c>
      <c r="AB36" s="2">
        <v>242658.02</v>
      </c>
      <c r="AC36" s="2">
        <v>204081.88</v>
      </c>
      <c r="AD36" s="2">
        <v>356737.09</v>
      </c>
      <c r="AE36" s="2">
        <v>214350.55</v>
      </c>
      <c r="AF36" s="2">
        <v>112081.77</v>
      </c>
      <c r="AG36" s="2">
        <v>94107.53</v>
      </c>
      <c r="AH36" s="2">
        <v>120741128</v>
      </c>
      <c r="AI36" s="2">
        <v>62044600</v>
      </c>
      <c r="AJ36" s="2">
        <v>37731124</v>
      </c>
      <c r="AK36" s="2">
        <v>23785000</v>
      </c>
      <c r="AL36" s="2">
        <v>13769475</v>
      </c>
      <c r="AM36" s="2">
        <v>134992336</v>
      </c>
      <c r="AN36" s="2">
        <v>3055886848</v>
      </c>
      <c r="AO36" s="2">
        <v>48896440</v>
      </c>
      <c r="AP36" s="2">
        <v>10111021</v>
      </c>
      <c r="AQ36" s="2">
        <v>7001207.5</v>
      </c>
      <c r="AR36" s="2">
        <v>197362464</v>
      </c>
      <c r="AS36" s="2">
        <v>87213.29</v>
      </c>
      <c r="AT36" s="2">
        <v>25011.54</v>
      </c>
      <c r="AU36" s="2">
        <v>4042.15</v>
      </c>
      <c r="AV36" s="2">
        <v>82040.160000000003</v>
      </c>
      <c r="AW36" s="2">
        <v>3014981</v>
      </c>
      <c r="AX36" s="2">
        <v>362012.53</v>
      </c>
      <c r="AY36" s="2">
        <v>115837.37</v>
      </c>
      <c r="AZ36" s="2">
        <v>633484.88</v>
      </c>
      <c r="BA36" s="2"/>
      <c r="BB36" s="2">
        <v>619478.93999999994</v>
      </c>
      <c r="BC36" s="2">
        <v>259543.5</v>
      </c>
      <c r="BD36" s="2">
        <v>217536.38</v>
      </c>
      <c r="BE36" s="2">
        <v>85719.52</v>
      </c>
      <c r="BF36" s="2">
        <v>39208.21</v>
      </c>
      <c r="BG36" s="2">
        <v>29824.06</v>
      </c>
      <c r="BH36" s="2">
        <v>5245.51</v>
      </c>
      <c r="BI36" s="2">
        <v>1287634.25</v>
      </c>
      <c r="BJ36" s="2">
        <v>272133.78000000003</v>
      </c>
      <c r="BK36" s="2">
        <v>0</v>
      </c>
      <c r="BL36" s="2">
        <v>18008.41</v>
      </c>
      <c r="BM36" s="2">
        <v>5598.93</v>
      </c>
      <c r="BN36" s="2">
        <v>14115583</v>
      </c>
      <c r="BO36" s="2">
        <v>4241048.5</v>
      </c>
      <c r="BP36" s="2">
        <v>2198162.5</v>
      </c>
      <c r="BQ36" s="2">
        <v>772680.62</v>
      </c>
      <c r="BR36" s="2">
        <v>209385.25</v>
      </c>
      <c r="BS36" s="2">
        <v>42056640</v>
      </c>
      <c r="BT36" s="2">
        <v>10004401</v>
      </c>
      <c r="BU36" s="2">
        <v>4167148.5</v>
      </c>
      <c r="BV36" s="2">
        <v>714817.19</v>
      </c>
      <c r="BW36" s="2">
        <v>0</v>
      </c>
      <c r="BX36" s="2">
        <v>47220.24</v>
      </c>
      <c r="BY36" s="2">
        <v>9015670</v>
      </c>
      <c r="BZ36" s="2">
        <v>1895846.88</v>
      </c>
      <c r="CA36" s="2">
        <v>818350.19</v>
      </c>
      <c r="CB36" s="2">
        <v>156364.06</v>
      </c>
      <c r="CC36" s="2">
        <v>33337.19</v>
      </c>
      <c r="CD36" s="2"/>
      <c r="CE36" s="2">
        <v>54509080</v>
      </c>
      <c r="CF36" s="2">
        <v>14998551</v>
      </c>
      <c r="CG36" s="2">
        <v>7075866.5</v>
      </c>
      <c r="CH36" s="2">
        <v>195514208</v>
      </c>
      <c r="CI36" s="2">
        <v>40361152</v>
      </c>
      <c r="CJ36" s="2">
        <v>16380788</v>
      </c>
      <c r="CK36" s="2">
        <v>53919760</v>
      </c>
      <c r="CL36" s="2">
        <v>29631.21</v>
      </c>
      <c r="CM36" s="2">
        <v>5176.28</v>
      </c>
      <c r="CN36" s="2">
        <v>61351.12</v>
      </c>
      <c r="CO36" s="2">
        <v>6362.36</v>
      </c>
      <c r="CP36" s="2">
        <v>0</v>
      </c>
      <c r="CQ36" s="2">
        <v>48084828</v>
      </c>
      <c r="CR36" s="2">
        <v>15128176</v>
      </c>
      <c r="CS36" s="2">
        <v>7698637.5</v>
      </c>
      <c r="CT36" s="2">
        <v>9138400</v>
      </c>
      <c r="CU36" s="2">
        <v>2530691</v>
      </c>
      <c r="CV36" s="2">
        <v>6235499</v>
      </c>
      <c r="CW36" s="2">
        <v>1226202.6200000001</v>
      </c>
      <c r="CX36" s="2">
        <v>282583.78000000003</v>
      </c>
      <c r="CY36" s="2">
        <v>36349.25</v>
      </c>
      <c r="CZ36" s="2">
        <v>811920640</v>
      </c>
      <c r="DA36" s="2">
        <v>252457344</v>
      </c>
      <c r="DB36" s="2">
        <v>123676704</v>
      </c>
      <c r="DC36" s="2">
        <v>26689012</v>
      </c>
      <c r="DD36" s="2">
        <v>6600650</v>
      </c>
      <c r="DE36" s="2">
        <v>1775905.12</v>
      </c>
      <c r="DF36" s="2">
        <v>24168834</v>
      </c>
      <c r="DG36" s="2">
        <v>5745889</v>
      </c>
      <c r="DH36" s="2">
        <v>2221728.25</v>
      </c>
      <c r="DI36" s="2">
        <v>248221.53</v>
      </c>
      <c r="DJ36" s="2">
        <v>22930.29</v>
      </c>
      <c r="DK36" s="2">
        <v>0</v>
      </c>
      <c r="DL36" s="2">
        <v>0</v>
      </c>
      <c r="DM36" s="2">
        <v>5562571.5</v>
      </c>
      <c r="DN36" s="2">
        <v>1211675.25</v>
      </c>
      <c r="DO36" s="2">
        <v>405523.78</v>
      </c>
      <c r="DP36" s="2">
        <v>0</v>
      </c>
      <c r="DQ36" s="2">
        <v>0</v>
      </c>
      <c r="DR36" s="2">
        <v>0</v>
      </c>
      <c r="DS36" s="2">
        <v>0</v>
      </c>
      <c r="DT36" s="2">
        <v>11271228</v>
      </c>
      <c r="DU36" s="2">
        <v>3672309.5</v>
      </c>
      <c r="DV36" s="2">
        <v>1623383.25</v>
      </c>
      <c r="DW36" s="2">
        <v>357247.25</v>
      </c>
      <c r="DX36" s="2">
        <v>71417.64</v>
      </c>
      <c r="DY36" s="2">
        <v>0</v>
      </c>
      <c r="DZ36" s="2">
        <v>0</v>
      </c>
      <c r="EA36" s="2">
        <v>11466591</v>
      </c>
      <c r="EB36" s="2">
        <v>1797071.12</v>
      </c>
      <c r="EC36" s="2">
        <v>349704.12</v>
      </c>
      <c r="ED36" s="2">
        <v>172887.59</v>
      </c>
      <c r="EE36" s="2">
        <v>19338.27</v>
      </c>
      <c r="EF36" s="2">
        <v>0</v>
      </c>
      <c r="EG36" s="2">
        <v>20781174</v>
      </c>
      <c r="EH36" s="2">
        <v>5513382</v>
      </c>
      <c r="EI36" s="2">
        <v>1978847.5</v>
      </c>
      <c r="EJ36" s="2">
        <v>358225.12</v>
      </c>
      <c r="EK36" s="2">
        <v>55859.08</v>
      </c>
      <c r="EL36" s="2">
        <v>0</v>
      </c>
      <c r="EM36" s="2">
        <v>0</v>
      </c>
      <c r="EN36" s="2">
        <v>0</v>
      </c>
      <c r="EO36" s="2">
        <v>0</v>
      </c>
      <c r="EP36" s="2">
        <v>0</v>
      </c>
      <c r="EQ36" s="2">
        <v>37476008</v>
      </c>
      <c r="ER36" s="2">
        <v>8411526</v>
      </c>
      <c r="ES36" s="2">
        <v>3161789.25</v>
      </c>
      <c r="ET36" s="2">
        <v>457498.62</v>
      </c>
      <c r="EU36" s="2">
        <v>0</v>
      </c>
      <c r="EV36" s="2">
        <v>0</v>
      </c>
      <c r="EW36" s="2">
        <v>66835764</v>
      </c>
      <c r="EX36" s="2">
        <v>13582741</v>
      </c>
      <c r="EY36" s="2">
        <v>5532058</v>
      </c>
      <c r="EZ36" s="2">
        <v>745965.94</v>
      </c>
      <c r="FA36" s="2">
        <v>49319264</v>
      </c>
      <c r="FB36" s="2">
        <v>10312907</v>
      </c>
      <c r="FC36" s="2">
        <v>4079431</v>
      </c>
      <c r="FD36" s="2">
        <v>566714.31000000006</v>
      </c>
      <c r="FE36" s="2">
        <v>27874.5</v>
      </c>
      <c r="FF36" s="2">
        <v>3323513.25</v>
      </c>
      <c r="FG36" s="2">
        <v>973542.31</v>
      </c>
      <c r="FH36" s="2">
        <v>329851.62</v>
      </c>
      <c r="FI36" s="2">
        <v>51684.56</v>
      </c>
      <c r="FJ36" s="2">
        <v>0</v>
      </c>
      <c r="FK36" s="2">
        <v>0</v>
      </c>
      <c r="FL36" s="2">
        <v>0</v>
      </c>
      <c r="FM36" s="2">
        <v>0</v>
      </c>
      <c r="FN36" s="2">
        <v>0</v>
      </c>
      <c r="FO36" s="2">
        <v>0</v>
      </c>
      <c r="FP36" s="2">
        <v>0</v>
      </c>
      <c r="FQ36" s="2">
        <v>0</v>
      </c>
      <c r="FR36" s="2">
        <v>9573413</v>
      </c>
      <c r="FS36" s="2">
        <v>3360904</v>
      </c>
      <c r="FT36" s="2">
        <v>1522418.38</v>
      </c>
      <c r="FU36" s="2">
        <v>364178.88</v>
      </c>
      <c r="FV36" s="2">
        <v>89661.2</v>
      </c>
      <c r="FW36" s="2">
        <v>0</v>
      </c>
      <c r="FX36" s="2">
        <v>0</v>
      </c>
      <c r="FY36" s="2">
        <v>0</v>
      </c>
      <c r="FZ36" s="2">
        <v>0</v>
      </c>
      <c r="GA36" s="2">
        <v>0</v>
      </c>
      <c r="GB36" s="2">
        <v>80461648</v>
      </c>
      <c r="GC36" s="2">
        <v>18196092</v>
      </c>
      <c r="GD36" s="2">
        <v>6933439.5</v>
      </c>
      <c r="GE36" s="2">
        <v>1132703.25</v>
      </c>
      <c r="GF36" s="2">
        <v>19647.07</v>
      </c>
      <c r="GG36" s="2">
        <v>91627.57</v>
      </c>
      <c r="GH36" s="2"/>
      <c r="GI36" s="2">
        <v>3870757.25</v>
      </c>
      <c r="GJ36" s="2">
        <v>887342.12</v>
      </c>
      <c r="GK36" s="2">
        <v>0</v>
      </c>
      <c r="GL36" s="2">
        <v>0</v>
      </c>
      <c r="GM36" s="2">
        <v>0</v>
      </c>
      <c r="GN36" s="2">
        <v>0</v>
      </c>
      <c r="GO36" s="2">
        <v>0</v>
      </c>
      <c r="GP36" s="2">
        <v>0</v>
      </c>
      <c r="GQ36" s="2">
        <v>0</v>
      </c>
      <c r="GR36" s="2">
        <v>0</v>
      </c>
      <c r="GS36" s="2">
        <v>0</v>
      </c>
      <c r="GT36" s="2">
        <v>0</v>
      </c>
      <c r="GU36" s="2">
        <v>0</v>
      </c>
      <c r="GV36" s="2">
        <v>0</v>
      </c>
      <c r="GW36" s="2">
        <v>0</v>
      </c>
      <c r="GX36" s="2">
        <v>180668016</v>
      </c>
      <c r="GY36" s="2">
        <v>47032928</v>
      </c>
      <c r="GZ36" s="2">
        <v>4862822</v>
      </c>
      <c r="HA36" s="2">
        <v>0</v>
      </c>
      <c r="HB36" s="2">
        <v>0</v>
      </c>
      <c r="HC36" s="2">
        <v>0</v>
      </c>
      <c r="HD36" s="2">
        <v>0</v>
      </c>
      <c r="HE36" s="2">
        <v>0</v>
      </c>
      <c r="HF36" s="2">
        <v>0</v>
      </c>
      <c r="HG36" s="2">
        <v>0</v>
      </c>
      <c r="HH36" s="2">
        <v>0</v>
      </c>
      <c r="HI36" s="2">
        <v>0</v>
      </c>
      <c r="HJ36" s="2">
        <v>0</v>
      </c>
      <c r="HK36" s="2">
        <v>0</v>
      </c>
      <c r="HL36" s="2">
        <v>0</v>
      </c>
      <c r="HM36" s="2">
        <v>0</v>
      </c>
      <c r="HN36" s="2">
        <v>0</v>
      </c>
      <c r="HO36" s="2">
        <v>70161872</v>
      </c>
      <c r="HP36" s="2">
        <v>19738292</v>
      </c>
      <c r="HQ36" s="2">
        <v>4683349</v>
      </c>
      <c r="HR36" s="2">
        <v>793424</v>
      </c>
      <c r="HS36" s="2">
        <v>0</v>
      </c>
      <c r="HT36" s="2">
        <v>0</v>
      </c>
      <c r="HU36" s="2">
        <v>0</v>
      </c>
      <c r="HV36" s="2">
        <v>0</v>
      </c>
      <c r="HW36" s="2">
        <v>0</v>
      </c>
      <c r="HX36" s="2">
        <v>0</v>
      </c>
      <c r="HY36" s="2">
        <v>0</v>
      </c>
      <c r="HZ36" s="2">
        <v>0</v>
      </c>
      <c r="IA36" s="2">
        <v>0</v>
      </c>
      <c r="IB36" s="2">
        <v>0</v>
      </c>
      <c r="IC36" s="2">
        <v>0</v>
      </c>
      <c r="ID36" s="2">
        <v>0</v>
      </c>
      <c r="IE36" s="2">
        <v>0</v>
      </c>
      <c r="IF36" s="2">
        <v>0</v>
      </c>
      <c r="IG36" s="2">
        <v>0</v>
      </c>
      <c r="IH36" s="2"/>
      <c r="II36" s="2">
        <v>3993951.25</v>
      </c>
      <c r="IJ36" s="2">
        <v>2016010.38</v>
      </c>
      <c r="IK36" s="2">
        <v>1255768.75</v>
      </c>
      <c r="IL36" s="2">
        <v>880427.5</v>
      </c>
      <c r="IM36" s="2">
        <v>380245.12</v>
      </c>
      <c r="IN36" s="2">
        <v>254170.77</v>
      </c>
      <c r="IO36" s="2">
        <v>2188684.25</v>
      </c>
      <c r="IP36" s="2">
        <v>76481976</v>
      </c>
      <c r="IQ36" s="2">
        <v>38648668</v>
      </c>
      <c r="IR36" s="2">
        <v>23445766</v>
      </c>
      <c r="IS36" s="2">
        <v>14084459</v>
      </c>
      <c r="IT36" s="2">
        <v>8369561</v>
      </c>
      <c r="IU36" s="2">
        <v>86092656</v>
      </c>
      <c r="IV36" s="2">
        <v>1929959680</v>
      </c>
      <c r="IW36" s="2"/>
      <c r="IX36" s="2">
        <v>170409.91</v>
      </c>
      <c r="IY36" s="2">
        <v>52569.48</v>
      </c>
      <c r="IZ36" s="2">
        <v>18890.8</v>
      </c>
      <c r="JA36" s="2">
        <v>0</v>
      </c>
      <c r="JB36" s="2">
        <v>0</v>
      </c>
      <c r="JC36" s="2">
        <v>0</v>
      </c>
      <c r="JD36" s="2"/>
      <c r="JE36" s="2">
        <v>72835616</v>
      </c>
      <c r="JF36" s="2">
        <v>41179108</v>
      </c>
      <c r="JG36" s="2">
        <v>25955314</v>
      </c>
      <c r="JH36" s="2">
        <v>9634922</v>
      </c>
      <c r="JI36" s="2">
        <v>3489034</v>
      </c>
      <c r="JJ36" s="2">
        <v>967907.94</v>
      </c>
      <c r="JK36" s="2">
        <v>328103.53000000003</v>
      </c>
      <c r="JL36" s="2"/>
      <c r="JM36" s="2">
        <v>82968.479999999996</v>
      </c>
      <c r="JN36" s="2">
        <v>8665.7999999999993</v>
      </c>
      <c r="JO36" s="2">
        <v>0</v>
      </c>
      <c r="JP36" s="2">
        <v>0</v>
      </c>
      <c r="JQ36" s="2">
        <v>0</v>
      </c>
      <c r="JR36" s="2">
        <v>3960277.75</v>
      </c>
      <c r="JS36" s="2">
        <v>972901.94</v>
      </c>
      <c r="JT36" s="2">
        <v>1444500.38</v>
      </c>
      <c r="JU36" s="2">
        <v>239133.98</v>
      </c>
      <c r="JV36" s="2">
        <v>547761.68999999994</v>
      </c>
      <c r="JW36" s="2">
        <v>1329239.8799999999</v>
      </c>
      <c r="JX36" s="2">
        <v>403953.56</v>
      </c>
      <c r="JY36" s="2">
        <v>214878.2</v>
      </c>
      <c r="JZ36" s="2">
        <v>49403.98</v>
      </c>
      <c r="KA36" s="2">
        <v>5550.9</v>
      </c>
      <c r="KB36" s="2">
        <v>0</v>
      </c>
      <c r="KC36" s="2">
        <v>14990.29</v>
      </c>
      <c r="KD36" s="2">
        <v>0</v>
      </c>
      <c r="KE36" s="2">
        <v>0</v>
      </c>
      <c r="KF36" s="2">
        <v>0</v>
      </c>
      <c r="KG36" s="2">
        <v>0</v>
      </c>
      <c r="KH36" s="2">
        <v>0</v>
      </c>
      <c r="KI36" s="2">
        <v>0</v>
      </c>
      <c r="KJ36" s="2"/>
      <c r="KK36" s="2">
        <v>14667.4</v>
      </c>
      <c r="KL36" s="2">
        <v>0</v>
      </c>
      <c r="KM36" s="2">
        <v>0</v>
      </c>
      <c r="KN36" s="2">
        <v>0</v>
      </c>
      <c r="KO36" s="2">
        <v>0</v>
      </c>
      <c r="KP36" s="2">
        <v>0</v>
      </c>
      <c r="KQ36" s="2">
        <v>14883.15</v>
      </c>
      <c r="KR36" s="2">
        <v>0</v>
      </c>
      <c r="KS36" s="2">
        <v>0</v>
      </c>
      <c r="KT36" s="2">
        <v>0</v>
      </c>
      <c r="KU36" s="2">
        <v>0</v>
      </c>
      <c r="KV36" s="2">
        <v>0</v>
      </c>
      <c r="KW36" s="2">
        <v>21228.78</v>
      </c>
      <c r="KX36" s="2">
        <v>0</v>
      </c>
      <c r="KY36" s="2">
        <v>0</v>
      </c>
      <c r="KZ36" s="2">
        <v>0</v>
      </c>
      <c r="LA36" s="2">
        <v>0</v>
      </c>
      <c r="LB36" s="2">
        <v>0</v>
      </c>
      <c r="LC36" s="2">
        <v>0</v>
      </c>
      <c r="LD36" s="2">
        <v>0</v>
      </c>
      <c r="LE36" s="2">
        <v>0</v>
      </c>
      <c r="LF36" s="2">
        <v>0</v>
      </c>
      <c r="LG36" s="2">
        <v>0</v>
      </c>
      <c r="LH36" s="2">
        <v>0</v>
      </c>
      <c r="LI36" s="2">
        <v>0</v>
      </c>
      <c r="LJ36" s="2"/>
      <c r="LK36" s="2">
        <v>415047.25</v>
      </c>
      <c r="LL36" s="2">
        <v>176177</v>
      </c>
      <c r="LM36" s="2">
        <v>88960.86</v>
      </c>
      <c r="LN36" s="2">
        <v>20039.21</v>
      </c>
      <c r="LO36" s="2">
        <v>0</v>
      </c>
      <c r="LP36" s="2">
        <v>0</v>
      </c>
      <c r="LQ36" s="2">
        <v>0</v>
      </c>
      <c r="LR36" s="2">
        <v>0</v>
      </c>
      <c r="LS36" s="2">
        <v>0</v>
      </c>
      <c r="LT36" s="2">
        <v>0</v>
      </c>
      <c r="LU36" s="2">
        <v>0</v>
      </c>
      <c r="LV36" s="2">
        <v>96245.38</v>
      </c>
      <c r="LW36" s="2">
        <v>366651.12</v>
      </c>
      <c r="LX36" s="2">
        <v>150175.34</v>
      </c>
      <c r="LY36" s="2">
        <v>5121775</v>
      </c>
      <c r="LZ36" s="2">
        <v>2567925.5</v>
      </c>
      <c r="MA36" s="2">
        <v>1508203.12</v>
      </c>
      <c r="MB36" s="2">
        <v>503467.47</v>
      </c>
      <c r="MC36" s="2">
        <v>159726.41</v>
      </c>
      <c r="MD36" s="2">
        <v>34291.42</v>
      </c>
      <c r="ME36" s="2">
        <v>17444.75</v>
      </c>
      <c r="MF36" s="2"/>
      <c r="MG36" s="2">
        <v>22651.3</v>
      </c>
      <c r="MH36" s="2">
        <v>10577.59</v>
      </c>
      <c r="MI36" s="2">
        <v>0</v>
      </c>
      <c r="MJ36" s="2">
        <v>0</v>
      </c>
      <c r="MK36" s="2">
        <v>0</v>
      </c>
      <c r="ML36" s="2">
        <v>0</v>
      </c>
      <c r="MM36" s="2">
        <v>0</v>
      </c>
      <c r="MN36" s="2">
        <v>3511844.5</v>
      </c>
      <c r="MO36" s="2">
        <v>1983877</v>
      </c>
      <c r="MP36" s="2">
        <v>1240220.6200000001</v>
      </c>
      <c r="MQ36" s="2">
        <v>488480.72</v>
      </c>
      <c r="MR36" s="2">
        <v>163112.17000000001</v>
      </c>
      <c r="MS36" s="2">
        <v>57690.04</v>
      </c>
      <c r="MT36" s="2">
        <v>331082.53000000003</v>
      </c>
    </row>
    <row r="37" spans="1:358" x14ac:dyDescent="0.25">
      <c r="A37" t="s">
        <v>36</v>
      </c>
      <c r="B37" s="2"/>
      <c r="C37" s="2">
        <v>6530468.5</v>
      </c>
      <c r="D37" s="2">
        <v>1161275904</v>
      </c>
      <c r="E37" s="2">
        <v>2307438</v>
      </c>
      <c r="F37" s="2"/>
      <c r="G37" s="2">
        <v>4603.3</v>
      </c>
      <c r="H37" s="2">
        <v>0</v>
      </c>
      <c r="I37" s="2">
        <v>0</v>
      </c>
      <c r="J37" s="2">
        <v>4575.2700000000004</v>
      </c>
      <c r="K37" s="2">
        <v>187895.08</v>
      </c>
      <c r="L37" s="2">
        <v>64975.71</v>
      </c>
      <c r="M37" s="2">
        <v>41626.980000000003</v>
      </c>
      <c r="N37" s="2">
        <v>166520.69</v>
      </c>
      <c r="O37" s="2">
        <v>5717.81</v>
      </c>
      <c r="P37" s="2">
        <v>0</v>
      </c>
      <c r="Q37" s="2">
        <v>0</v>
      </c>
      <c r="R37" s="2">
        <v>0</v>
      </c>
      <c r="S37" s="2">
        <v>160881.62</v>
      </c>
      <c r="T37" s="2">
        <v>32074.95</v>
      </c>
      <c r="U37" s="2">
        <v>18499.669999999998</v>
      </c>
      <c r="V37" s="2">
        <v>30796.93</v>
      </c>
      <c r="W37" s="2">
        <v>6856886.5</v>
      </c>
      <c r="X37" s="2">
        <v>2364992.5</v>
      </c>
      <c r="Y37" s="2">
        <v>1081345.1200000001</v>
      </c>
      <c r="Z37" s="2">
        <v>303210.31</v>
      </c>
      <c r="AA37" s="2">
        <v>286026.25</v>
      </c>
      <c r="AB37" s="2">
        <v>201323.28</v>
      </c>
      <c r="AC37" s="2">
        <v>160284.31</v>
      </c>
      <c r="AD37" s="2">
        <v>337161.12</v>
      </c>
      <c r="AE37" s="2">
        <v>200926.07999999999</v>
      </c>
      <c r="AF37" s="2">
        <v>105775.13</v>
      </c>
      <c r="AG37" s="2">
        <v>122529.61</v>
      </c>
      <c r="AH37" s="2">
        <v>77073544</v>
      </c>
      <c r="AI37" s="2">
        <v>39587024</v>
      </c>
      <c r="AJ37" s="2">
        <v>24068004</v>
      </c>
      <c r="AK37" s="2">
        <v>18333528</v>
      </c>
      <c r="AL37" s="2">
        <v>11908765</v>
      </c>
      <c r="AM37" s="2">
        <v>155069600</v>
      </c>
      <c r="AN37" s="2">
        <v>3540521472</v>
      </c>
      <c r="AO37" s="2">
        <v>32831430</v>
      </c>
      <c r="AP37" s="2">
        <v>6698561</v>
      </c>
      <c r="AQ37" s="2">
        <v>4489766.5</v>
      </c>
      <c r="AR37" s="2">
        <v>122099448</v>
      </c>
      <c r="AS37" s="2">
        <v>64479.61</v>
      </c>
      <c r="AT37" s="2">
        <v>8600.0400000000009</v>
      </c>
      <c r="AU37" s="2">
        <v>0</v>
      </c>
      <c r="AV37" s="2">
        <v>81770.45</v>
      </c>
      <c r="AW37" s="2">
        <v>2078575.75</v>
      </c>
      <c r="AX37" s="2">
        <v>242645.45</v>
      </c>
      <c r="AY37" s="2">
        <v>73947.23</v>
      </c>
      <c r="AZ37" s="2">
        <v>272666.25</v>
      </c>
      <c r="BA37" s="2"/>
      <c r="BB37" s="2">
        <v>552638.81000000006</v>
      </c>
      <c r="BC37" s="2">
        <v>231013.38</v>
      </c>
      <c r="BD37" s="2">
        <v>179577.06</v>
      </c>
      <c r="BE37" s="2">
        <v>62689.87</v>
      </c>
      <c r="BF37" s="2">
        <v>22165.06</v>
      </c>
      <c r="BG37" s="2">
        <v>0</v>
      </c>
      <c r="BH37" s="2">
        <v>0</v>
      </c>
      <c r="BI37" s="2">
        <v>1180716.3799999999</v>
      </c>
      <c r="BJ37" s="2">
        <v>236207.84</v>
      </c>
      <c r="BK37" s="2">
        <v>0</v>
      </c>
      <c r="BL37" s="2">
        <v>0</v>
      </c>
      <c r="BM37" s="2">
        <v>0</v>
      </c>
      <c r="BN37" s="2">
        <v>11260710</v>
      </c>
      <c r="BO37" s="2">
        <v>3348340</v>
      </c>
      <c r="BP37" s="2">
        <v>1768031.25</v>
      </c>
      <c r="BQ37" s="2">
        <v>523306.78</v>
      </c>
      <c r="BR37" s="2">
        <v>130319.47</v>
      </c>
      <c r="BS37" s="2">
        <v>31463064</v>
      </c>
      <c r="BT37" s="2">
        <v>7448610.5</v>
      </c>
      <c r="BU37" s="2">
        <v>3086229</v>
      </c>
      <c r="BV37" s="2">
        <v>520316.53</v>
      </c>
      <c r="BW37" s="2">
        <v>0</v>
      </c>
      <c r="BX37" s="2">
        <v>0</v>
      </c>
      <c r="BY37" s="2">
        <v>6899860</v>
      </c>
      <c r="BZ37" s="2">
        <v>1428527.62</v>
      </c>
      <c r="CA37" s="2">
        <v>624961.43999999994</v>
      </c>
      <c r="CB37" s="2">
        <v>84390.91</v>
      </c>
      <c r="CC37" s="2">
        <v>6913.09</v>
      </c>
      <c r="CD37" s="2"/>
      <c r="CE37" s="2">
        <v>67480608</v>
      </c>
      <c r="CF37" s="2">
        <v>18604162</v>
      </c>
      <c r="CG37" s="2">
        <v>8821499</v>
      </c>
      <c r="CH37" s="2">
        <v>169171488</v>
      </c>
      <c r="CI37" s="2">
        <v>34833716</v>
      </c>
      <c r="CJ37" s="2">
        <v>14088335</v>
      </c>
      <c r="CK37" s="2">
        <v>33876552</v>
      </c>
      <c r="CL37" s="2">
        <v>43534.62</v>
      </c>
      <c r="CM37" s="2">
        <v>8317.85</v>
      </c>
      <c r="CN37" s="2">
        <v>47696.38</v>
      </c>
      <c r="CO37" s="2">
        <v>5046.8999999999996</v>
      </c>
      <c r="CP37" s="2">
        <v>0</v>
      </c>
      <c r="CQ37" s="2">
        <v>41957720</v>
      </c>
      <c r="CR37" s="2">
        <v>13015322</v>
      </c>
      <c r="CS37" s="2">
        <v>6569787.5</v>
      </c>
      <c r="CT37" s="2">
        <v>5697889.5</v>
      </c>
      <c r="CU37" s="2">
        <v>1550806.75</v>
      </c>
      <c r="CV37" s="2">
        <v>6435792.5</v>
      </c>
      <c r="CW37" s="2">
        <v>1286708.3799999999</v>
      </c>
      <c r="CX37" s="2">
        <v>293043.75</v>
      </c>
      <c r="CY37" s="2">
        <v>34635.11</v>
      </c>
      <c r="CZ37" s="2">
        <v>827758528</v>
      </c>
      <c r="DA37" s="2">
        <v>257618464</v>
      </c>
      <c r="DB37" s="2">
        <v>125309552</v>
      </c>
      <c r="DC37" s="2">
        <v>26923410</v>
      </c>
      <c r="DD37" s="2">
        <v>6679459.5</v>
      </c>
      <c r="DE37" s="2">
        <v>1112538</v>
      </c>
      <c r="DF37" s="2">
        <v>19758744</v>
      </c>
      <c r="DG37" s="2">
        <v>4785513.5</v>
      </c>
      <c r="DH37" s="2">
        <v>1832058.8799999999</v>
      </c>
      <c r="DI37" s="2">
        <v>182516.58</v>
      </c>
      <c r="DJ37" s="2">
        <v>16614.43</v>
      </c>
      <c r="DK37" s="2">
        <v>0</v>
      </c>
      <c r="DL37" s="2">
        <v>0</v>
      </c>
      <c r="DM37" s="2">
        <v>17315696</v>
      </c>
      <c r="DN37" s="2">
        <v>3564260.5</v>
      </c>
      <c r="DO37" s="2">
        <v>1042702.94</v>
      </c>
      <c r="DP37" s="2">
        <v>0</v>
      </c>
      <c r="DQ37" s="2">
        <v>0</v>
      </c>
      <c r="DR37" s="2">
        <v>0</v>
      </c>
      <c r="DS37" s="2">
        <v>0</v>
      </c>
      <c r="DT37" s="2">
        <v>9226600</v>
      </c>
      <c r="DU37" s="2">
        <v>2994181</v>
      </c>
      <c r="DV37" s="2">
        <v>1359728.12</v>
      </c>
      <c r="DW37" s="2">
        <v>295578.75</v>
      </c>
      <c r="DX37" s="2">
        <v>61756.89</v>
      </c>
      <c r="DY37" s="2">
        <v>0</v>
      </c>
      <c r="DZ37" s="2">
        <v>0</v>
      </c>
      <c r="EA37" s="2">
        <v>11842421</v>
      </c>
      <c r="EB37" s="2">
        <v>1865377.12</v>
      </c>
      <c r="EC37" s="2">
        <v>340860.03</v>
      </c>
      <c r="ED37" s="2">
        <v>10241.44</v>
      </c>
      <c r="EE37" s="2">
        <v>0</v>
      </c>
      <c r="EF37" s="2">
        <v>0</v>
      </c>
      <c r="EG37" s="2">
        <v>16843906</v>
      </c>
      <c r="EH37" s="2">
        <v>4395237.5</v>
      </c>
      <c r="EI37" s="2">
        <v>1605004.88</v>
      </c>
      <c r="EJ37" s="2">
        <v>271073.75</v>
      </c>
      <c r="EK37" s="2">
        <v>27760.37</v>
      </c>
      <c r="EL37" s="2">
        <v>0</v>
      </c>
      <c r="EM37" s="2">
        <v>0</v>
      </c>
      <c r="EN37" s="2">
        <v>0</v>
      </c>
      <c r="EO37" s="2">
        <v>0</v>
      </c>
      <c r="EP37" s="2">
        <v>0</v>
      </c>
      <c r="EQ37" s="2">
        <v>32014998</v>
      </c>
      <c r="ER37" s="2">
        <v>7074054.5</v>
      </c>
      <c r="ES37" s="2">
        <v>2655249.75</v>
      </c>
      <c r="ET37" s="2">
        <v>377604.12</v>
      </c>
      <c r="EU37" s="2">
        <v>0</v>
      </c>
      <c r="EV37" s="2">
        <v>0</v>
      </c>
      <c r="EW37" s="2">
        <v>54125592</v>
      </c>
      <c r="EX37" s="2">
        <v>11069160</v>
      </c>
      <c r="EY37" s="2">
        <v>4491795.5</v>
      </c>
      <c r="EZ37" s="2">
        <v>614381.56000000006</v>
      </c>
      <c r="FA37" s="2">
        <v>45266892</v>
      </c>
      <c r="FB37" s="2">
        <v>9625711</v>
      </c>
      <c r="FC37" s="2">
        <v>3815752.75</v>
      </c>
      <c r="FD37" s="2">
        <v>528901.25</v>
      </c>
      <c r="FE37" s="2">
        <v>22298.38</v>
      </c>
      <c r="FF37" s="2">
        <v>2858215.75</v>
      </c>
      <c r="FG37" s="2">
        <v>847908.12</v>
      </c>
      <c r="FH37" s="2">
        <v>284289.31</v>
      </c>
      <c r="FI37" s="2">
        <v>38520.050000000003</v>
      </c>
      <c r="FJ37" s="2">
        <v>0</v>
      </c>
      <c r="FK37" s="2">
        <v>0</v>
      </c>
      <c r="FL37" s="2">
        <v>0</v>
      </c>
      <c r="FM37" s="2">
        <v>0</v>
      </c>
      <c r="FN37" s="2">
        <v>0</v>
      </c>
      <c r="FO37" s="2">
        <v>0</v>
      </c>
      <c r="FP37" s="2">
        <v>0</v>
      </c>
      <c r="FQ37" s="2">
        <v>0</v>
      </c>
      <c r="FR37" s="2">
        <v>8036866.5</v>
      </c>
      <c r="FS37" s="2">
        <v>2861674</v>
      </c>
      <c r="FT37" s="2">
        <v>1254312.6200000001</v>
      </c>
      <c r="FU37" s="2">
        <v>299349.44</v>
      </c>
      <c r="FV37" s="2">
        <v>65857.259999999995</v>
      </c>
      <c r="FW37" s="2">
        <v>0</v>
      </c>
      <c r="FX37" s="2">
        <v>0</v>
      </c>
      <c r="FY37" s="2">
        <v>0</v>
      </c>
      <c r="FZ37" s="2">
        <v>0</v>
      </c>
      <c r="GA37" s="2">
        <v>0</v>
      </c>
      <c r="GB37" s="2">
        <v>70854960</v>
      </c>
      <c r="GC37" s="2">
        <v>16042551</v>
      </c>
      <c r="GD37" s="2">
        <v>6084330</v>
      </c>
      <c r="GE37" s="2">
        <v>1014549.69</v>
      </c>
      <c r="GF37" s="2">
        <v>7049.23</v>
      </c>
      <c r="GG37" s="2">
        <v>89633.91</v>
      </c>
      <c r="GH37" s="2"/>
      <c r="GI37" s="2">
        <v>4335133</v>
      </c>
      <c r="GJ37" s="2">
        <v>1008914.38</v>
      </c>
      <c r="GK37" s="2">
        <v>14912.79</v>
      </c>
      <c r="GL37" s="2">
        <v>0</v>
      </c>
      <c r="GM37" s="2">
        <v>0</v>
      </c>
      <c r="GN37" s="2">
        <v>0</v>
      </c>
      <c r="GO37" s="2">
        <v>0</v>
      </c>
      <c r="GP37" s="2">
        <v>0</v>
      </c>
      <c r="GQ37" s="2">
        <v>0</v>
      </c>
      <c r="GR37" s="2">
        <v>0</v>
      </c>
      <c r="GS37" s="2">
        <v>0</v>
      </c>
      <c r="GT37" s="2">
        <v>0</v>
      </c>
      <c r="GU37" s="2">
        <v>0</v>
      </c>
      <c r="GV37" s="2">
        <v>0</v>
      </c>
      <c r="GW37" s="2">
        <v>0</v>
      </c>
      <c r="GX37" s="2">
        <v>202707424</v>
      </c>
      <c r="GY37" s="2">
        <v>52669332</v>
      </c>
      <c r="GZ37" s="2">
        <v>2957169.5</v>
      </c>
      <c r="HA37" s="2">
        <v>0</v>
      </c>
      <c r="HB37" s="2">
        <v>0</v>
      </c>
      <c r="HC37" s="2">
        <v>0</v>
      </c>
      <c r="HD37" s="2">
        <v>0</v>
      </c>
      <c r="HE37" s="2">
        <v>0</v>
      </c>
      <c r="HF37" s="2">
        <v>0</v>
      </c>
      <c r="HG37" s="2">
        <v>0</v>
      </c>
      <c r="HH37" s="2">
        <v>0</v>
      </c>
      <c r="HI37" s="2">
        <v>0</v>
      </c>
      <c r="HJ37" s="2">
        <v>0</v>
      </c>
      <c r="HK37" s="2">
        <v>0</v>
      </c>
      <c r="HL37" s="2">
        <v>0</v>
      </c>
      <c r="HM37" s="2">
        <v>0</v>
      </c>
      <c r="HN37" s="2">
        <v>0</v>
      </c>
      <c r="HO37" s="2">
        <v>71593416</v>
      </c>
      <c r="HP37" s="2">
        <v>20208190</v>
      </c>
      <c r="HQ37" s="2">
        <v>4698158.5</v>
      </c>
      <c r="HR37" s="2">
        <v>796849.88</v>
      </c>
      <c r="HS37" s="2">
        <v>0</v>
      </c>
      <c r="HT37" s="2">
        <v>0</v>
      </c>
      <c r="HU37" s="2">
        <v>0</v>
      </c>
      <c r="HV37" s="2">
        <v>0</v>
      </c>
      <c r="HW37" s="2">
        <v>0</v>
      </c>
      <c r="HX37" s="2">
        <v>0</v>
      </c>
      <c r="HY37" s="2">
        <v>0</v>
      </c>
      <c r="HZ37" s="2">
        <v>0</v>
      </c>
      <c r="IA37" s="2">
        <v>0</v>
      </c>
      <c r="IB37" s="2">
        <v>0</v>
      </c>
      <c r="IC37" s="2">
        <v>0</v>
      </c>
      <c r="ID37" s="2">
        <v>0</v>
      </c>
      <c r="IE37" s="2">
        <v>0</v>
      </c>
      <c r="IF37" s="2">
        <v>0</v>
      </c>
      <c r="IG37" s="2">
        <v>0</v>
      </c>
      <c r="IH37" s="2"/>
      <c r="II37" s="2">
        <v>3634860.25</v>
      </c>
      <c r="IJ37" s="2">
        <v>1875088.88</v>
      </c>
      <c r="IK37" s="2">
        <v>1163004.5</v>
      </c>
      <c r="IL37" s="2">
        <v>823166.12</v>
      </c>
      <c r="IM37" s="2">
        <v>348275.88</v>
      </c>
      <c r="IN37" s="2">
        <v>262181.06</v>
      </c>
      <c r="IO37" s="2">
        <v>2218690</v>
      </c>
      <c r="IP37" s="2">
        <v>59350876</v>
      </c>
      <c r="IQ37" s="2">
        <v>30304976</v>
      </c>
      <c r="IR37" s="2">
        <v>18301790</v>
      </c>
      <c r="IS37" s="2">
        <v>13805547</v>
      </c>
      <c r="IT37" s="2">
        <v>9382314</v>
      </c>
      <c r="IU37" s="2">
        <v>131535240</v>
      </c>
      <c r="IV37" s="2">
        <v>3001890560</v>
      </c>
      <c r="IW37" s="2"/>
      <c r="IX37" s="2">
        <v>126027.71</v>
      </c>
      <c r="IY37" s="2">
        <v>29040.99</v>
      </c>
      <c r="IZ37" s="2">
        <v>4913.8100000000004</v>
      </c>
      <c r="JA37" s="2">
        <v>0</v>
      </c>
      <c r="JB37" s="2">
        <v>0</v>
      </c>
      <c r="JC37" s="2">
        <v>0</v>
      </c>
      <c r="JD37" s="2"/>
      <c r="JE37" s="2">
        <v>63331176</v>
      </c>
      <c r="JF37" s="2">
        <v>35876692</v>
      </c>
      <c r="JG37" s="2">
        <v>22532734</v>
      </c>
      <c r="JH37" s="2">
        <v>8445021</v>
      </c>
      <c r="JI37" s="2">
        <v>3017124.25</v>
      </c>
      <c r="JJ37" s="2">
        <v>826515.62</v>
      </c>
      <c r="JK37" s="2">
        <v>294483.75</v>
      </c>
      <c r="JL37" s="2"/>
      <c r="JM37" s="2">
        <v>71278.990000000005</v>
      </c>
      <c r="JN37" s="2">
        <v>7838.84</v>
      </c>
      <c r="JO37" s="2">
        <v>0</v>
      </c>
      <c r="JP37" s="2">
        <v>0</v>
      </c>
      <c r="JQ37" s="2">
        <v>0</v>
      </c>
      <c r="JR37" s="2">
        <v>3349967.75</v>
      </c>
      <c r="JS37" s="2">
        <v>832671</v>
      </c>
      <c r="JT37" s="2">
        <v>928260.94</v>
      </c>
      <c r="JU37" s="2">
        <v>154895.04999999999</v>
      </c>
      <c r="JV37" s="2">
        <v>308690.94</v>
      </c>
      <c r="JW37" s="2">
        <v>928592.06</v>
      </c>
      <c r="JX37" s="2">
        <v>290571.84000000003</v>
      </c>
      <c r="JY37" s="2">
        <v>155633.23000000001</v>
      </c>
      <c r="JZ37" s="2">
        <v>30061.49</v>
      </c>
      <c r="KA37" s="2">
        <v>0</v>
      </c>
      <c r="KB37" s="2">
        <v>0</v>
      </c>
      <c r="KC37" s="2">
        <v>15738.44</v>
      </c>
      <c r="KD37" s="2">
        <v>0</v>
      </c>
      <c r="KE37" s="2">
        <v>0</v>
      </c>
      <c r="KF37" s="2">
        <v>0</v>
      </c>
      <c r="KG37" s="2">
        <v>0</v>
      </c>
      <c r="KH37" s="2">
        <v>0</v>
      </c>
      <c r="KI37" s="2">
        <v>0</v>
      </c>
      <c r="KJ37" s="2"/>
      <c r="KK37" s="2">
        <v>4730.05</v>
      </c>
      <c r="KL37" s="2">
        <v>0</v>
      </c>
      <c r="KM37" s="2">
        <v>0</v>
      </c>
      <c r="KN37" s="2">
        <v>0</v>
      </c>
      <c r="KO37" s="2">
        <v>0</v>
      </c>
      <c r="KP37" s="2">
        <v>0</v>
      </c>
      <c r="KQ37" s="2">
        <v>28213.22</v>
      </c>
      <c r="KR37" s="2">
        <v>0</v>
      </c>
      <c r="KS37" s="2">
        <v>0</v>
      </c>
      <c r="KT37" s="2">
        <v>0</v>
      </c>
      <c r="KU37" s="2">
        <v>0</v>
      </c>
      <c r="KV37" s="2">
        <v>0</v>
      </c>
      <c r="KW37" s="2">
        <v>18880.86</v>
      </c>
      <c r="KX37" s="2">
        <v>0</v>
      </c>
      <c r="KY37" s="2">
        <v>0</v>
      </c>
      <c r="KZ37" s="2">
        <v>0</v>
      </c>
      <c r="LA37" s="2">
        <v>0</v>
      </c>
      <c r="LB37" s="2">
        <v>0</v>
      </c>
      <c r="LC37" s="2">
        <v>0</v>
      </c>
      <c r="LD37" s="2">
        <v>0</v>
      </c>
      <c r="LE37" s="2">
        <v>0</v>
      </c>
      <c r="LF37" s="2">
        <v>0</v>
      </c>
      <c r="LG37" s="2">
        <v>0</v>
      </c>
      <c r="LH37" s="2">
        <v>0</v>
      </c>
      <c r="LI37" s="2">
        <v>0</v>
      </c>
      <c r="LJ37" s="2"/>
      <c r="LK37" s="2">
        <v>315818.84000000003</v>
      </c>
      <c r="LL37" s="2">
        <v>119590.03</v>
      </c>
      <c r="LM37" s="2">
        <v>66287.37</v>
      </c>
      <c r="LN37" s="2">
        <v>18069.080000000002</v>
      </c>
      <c r="LO37" s="2">
        <v>0</v>
      </c>
      <c r="LP37" s="2">
        <v>0</v>
      </c>
      <c r="LQ37" s="2">
        <v>0</v>
      </c>
      <c r="LR37" s="2">
        <v>0</v>
      </c>
      <c r="LS37" s="2">
        <v>0</v>
      </c>
      <c r="LT37" s="2">
        <v>0</v>
      </c>
      <c r="LU37" s="2">
        <v>0</v>
      </c>
      <c r="LV37" s="2">
        <v>134140.25</v>
      </c>
      <c r="LW37" s="2">
        <v>546113</v>
      </c>
      <c r="LX37" s="2">
        <v>235674.62</v>
      </c>
      <c r="LY37" s="2">
        <v>3863029.5</v>
      </c>
      <c r="LZ37" s="2">
        <v>1880356.12</v>
      </c>
      <c r="MA37" s="2">
        <v>1114259.6200000001</v>
      </c>
      <c r="MB37" s="2">
        <v>385850.25</v>
      </c>
      <c r="MC37" s="2">
        <v>110494.52</v>
      </c>
      <c r="MD37" s="2">
        <v>24743.52</v>
      </c>
      <c r="ME37" s="2">
        <v>28814.45</v>
      </c>
      <c r="MF37" s="2"/>
      <c r="MG37" s="2">
        <v>27584.11</v>
      </c>
      <c r="MH37" s="2">
        <v>0</v>
      </c>
      <c r="MI37" s="2">
        <v>0</v>
      </c>
      <c r="MJ37" s="2">
        <v>0</v>
      </c>
      <c r="MK37" s="2">
        <v>0</v>
      </c>
      <c r="ML37" s="2">
        <v>0</v>
      </c>
      <c r="MM37" s="2">
        <v>0</v>
      </c>
      <c r="MN37" s="2">
        <v>2553716</v>
      </c>
      <c r="MO37" s="2">
        <v>1465684.38</v>
      </c>
      <c r="MP37" s="2">
        <v>924667.5</v>
      </c>
      <c r="MQ37" s="2">
        <v>356458</v>
      </c>
      <c r="MR37" s="2">
        <v>119971.12</v>
      </c>
      <c r="MS37" s="2">
        <v>35460.69</v>
      </c>
      <c r="MT37" s="2">
        <v>300283.69</v>
      </c>
    </row>
    <row r="38" spans="1:358" x14ac:dyDescent="0.25">
      <c r="A38" t="s">
        <v>37</v>
      </c>
      <c r="B38" s="2"/>
      <c r="C38" s="2">
        <v>6378630</v>
      </c>
      <c r="D38" s="2">
        <v>997125248</v>
      </c>
      <c r="E38" s="2">
        <v>2643795.25</v>
      </c>
      <c r="F38" s="2"/>
      <c r="G38" s="2">
        <v>0</v>
      </c>
      <c r="H38" s="2">
        <v>0</v>
      </c>
      <c r="I38" s="2">
        <v>0</v>
      </c>
      <c r="J38" s="2">
        <v>4386.6000000000004</v>
      </c>
      <c r="K38" s="2">
        <v>213601.25</v>
      </c>
      <c r="L38" s="2">
        <v>90075.12</v>
      </c>
      <c r="M38" s="2">
        <v>49465.11</v>
      </c>
      <c r="N38" s="2">
        <v>165478.10999999999</v>
      </c>
      <c r="O38" s="2">
        <v>11448.96</v>
      </c>
      <c r="P38" s="2">
        <v>0</v>
      </c>
      <c r="Q38" s="2">
        <v>0</v>
      </c>
      <c r="R38" s="2">
        <v>0</v>
      </c>
      <c r="S38" s="2">
        <v>171440.97</v>
      </c>
      <c r="T38" s="2">
        <v>43024.74</v>
      </c>
      <c r="U38" s="2">
        <v>24401.39</v>
      </c>
      <c r="V38" s="2">
        <v>45172.28</v>
      </c>
      <c r="W38" s="2">
        <v>7772302.5</v>
      </c>
      <c r="X38" s="2">
        <v>2755484</v>
      </c>
      <c r="Y38" s="2">
        <v>1253380</v>
      </c>
      <c r="Z38" s="2">
        <v>424068.12</v>
      </c>
      <c r="AA38" s="2">
        <v>286468.09000000003</v>
      </c>
      <c r="AB38" s="2">
        <v>214411.61</v>
      </c>
      <c r="AC38" s="2">
        <v>190304.69</v>
      </c>
      <c r="AD38" s="2">
        <v>357729.16</v>
      </c>
      <c r="AE38" s="2">
        <v>182354.64</v>
      </c>
      <c r="AF38" s="2">
        <v>113761.68</v>
      </c>
      <c r="AG38" s="2">
        <v>135988.34</v>
      </c>
      <c r="AH38" s="2">
        <v>328601920</v>
      </c>
      <c r="AI38" s="2">
        <v>166422112</v>
      </c>
      <c r="AJ38" s="2">
        <v>98828656</v>
      </c>
      <c r="AK38" s="2">
        <v>45259440</v>
      </c>
      <c r="AL38" s="2">
        <v>20969528</v>
      </c>
      <c r="AM38" s="2">
        <v>147298288</v>
      </c>
      <c r="AN38" s="2">
        <v>3317249536</v>
      </c>
      <c r="AO38" s="2">
        <v>36644560</v>
      </c>
      <c r="AP38" s="2">
        <v>7597860.5</v>
      </c>
      <c r="AQ38" s="2">
        <v>5350971</v>
      </c>
      <c r="AR38" s="2">
        <v>151580672</v>
      </c>
      <c r="AS38" s="2">
        <v>80079.58</v>
      </c>
      <c r="AT38" s="2">
        <v>20858.78</v>
      </c>
      <c r="AU38" s="2">
        <v>0</v>
      </c>
      <c r="AV38" s="2">
        <v>76507.37</v>
      </c>
      <c r="AW38" s="2">
        <v>1729748.38</v>
      </c>
      <c r="AX38" s="2">
        <v>201426.41</v>
      </c>
      <c r="AY38" s="2">
        <v>61766.22</v>
      </c>
      <c r="AZ38" s="2">
        <v>334465.96999999997</v>
      </c>
      <c r="BA38" s="2"/>
      <c r="BB38" s="2">
        <v>630466.81000000006</v>
      </c>
      <c r="BC38" s="2">
        <v>262226.31</v>
      </c>
      <c r="BD38" s="2">
        <v>223709.08</v>
      </c>
      <c r="BE38" s="2">
        <v>81483.81</v>
      </c>
      <c r="BF38" s="2">
        <v>36901.949999999997</v>
      </c>
      <c r="BG38" s="2">
        <v>12340.67</v>
      </c>
      <c r="BH38" s="2">
        <v>8477.77</v>
      </c>
      <c r="BI38" s="2">
        <v>1018420.38</v>
      </c>
      <c r="BJ38" s="2">
        <v>219286.27</v>
      </c>
      <c r="BK38" s="2">
        <v>0</v>
      </c>
      <c r="BL38" s="2">
        <v>7966.88</v>
      </c>
      <c r="BM38" s="2">
        <v>0</v>
      </c>
      <c r="BN38" s="2">
        <v>10904779</v>
      </c>
      <c r="BO38" s="2">
        <v>3255515.25</v>
      </c>
      <c r="BP38" s="2">
        <v>1713710.25</v>
      </c>
      <c r="BQ38" s="2">
        <v>629048.62</v>
      </c>
      <c r="BR38" s="2">
        <v>176332.25</v>
      </c>
      <c r="BS38" s="2">
        <v>38967688</v>
      </c>
      <c r="BT38" s="2">
        <v>9236243</v>
      </c>
      <c r="BU38" s="2">
        <v>3990403</v>
      </c>
      <c r="BV38" s="2">
        <v>689300.81</v>
      </c>
      <c r="BW38" s="2">
        <v>0</v>
      </c>
      <c r="BX38" s="2">
        <v>19320.439999999999</v>
      </c>
      <c r="BY38" s="2">
        <v>12664110</v>
      </c>
      <c r="BZ38" s="2">
        <v>2658234.75</v>
      </c>
      <c r="CA38" s="2">
        <v>1184843.6200000001</v>
      </c>
      <c r="CB38" s="2">
        <v>261369.8</v>
      </c>
      <c r="CC38" s="2">
        <v>54232.11</v>
      </c>
      <c r="CD38" s="2"/>
      <c r="CE38" s="2">
        <v>60858060</v>
      </c>
      <c r="CF38" s="2">
        <v>16934366</v>
      </c>
      <c r="CG38" s="2">
        <v>8033312.5</v>
      </c>
      <c r="CH38" s="2">
        <v>177266528</v>
      </c>
      <c r="CI38" s="2">
        <v>37681268</v>
      </c>
      <c r="CJ38" s="2">
        <v>15376547</v>
      </c>
      <c r="CK38" s="2">
        <v>44083076</v>
      </c>
      <c r="CL38" s="2">
        <v>70768.460000000006</v>
      </c>
      <c r="CM38" s="2">
        <v>23569.759999999998</v>
      </c>
      <c r="CN38" s="2">
        <v>50867.38</v>
      </c>
      <c r="CO38" s="2">
        <v>0</v>
      </c>
      <c r="CP38" s="2">
        <v>0</v>
      </c>
      <c r="CQ38" s="2">
        <v>29085410</v>
      </c>
      <c r="CR38" s="2">
        <v>9196285</v>
      </c>
      <c r="CS38" s="2">
        <v>4616944</v>
      </c>
      <c r="CT38" s="2">
        <v>5585465.5</v>
      </c>
      <c r="CU38" s="2">
        <v>1548584.38</v>
      </c>
      <c r="CV38" s="2">
        <v>6012539.5</v>
      </c>
      <c r="CW38" s="2">
        <v>1207620.8799999999</v>
      </c>
      <c r="CX38" s="2">
        <v>279789.81</v>
      </c>
      <c r="CY38" s="2">
        <v>34515.67</v>
      </c>
      <c r="CZ38" s="2">
        <v>572835328</v>
      </c>
      <c r="DA38" s="2">
        <v>178907904</v>
      </c>
      <c r="DB38" s="2">
        <v>88224976</v>
      </c>
      <c r="DC38" s="2">
        <v>19192972</v>
      </c>
      <c r="DD38" s="2">
        <v>4880319</v>
      </c>
      <c r="DE38" s="2">
        <v>981571.38</v>
      </c>
      <c r="DF38" s="2">
        <v>15783638</v>
      </c>
      <c r="DG38" s="2">
        <v>3878742.25</v>
      </c>
      <c r="DH38" s="2">
        <v>1509130</v>
      </c>
      <c r="DI38" s="2">
        <v>154764.19</v>
      </c>
      <c r="DJ38" s="2">
        <v>7264.56</v>
      </c>
      <c r="DK38" s="2">
        <v>0</v>
      </c>
      <c r="DL38" s="2">
        <v>0</v>
      </c>
      <c r="DM38" s="2">
        <v>8622934</v>
      </c>
      <c r="DN38" s="2">
        <v>1657489.75</v>
      </c>
      <c r="DO38" s="2">
        <v>624639.68999999994</v>
      </c>
      <c r="DP38" s="2">
        <v>0</v>
      </c>
      <c r="DQ38" s="2">
        <v>0</v>
      </c>
      <c r="DR38" s="2">
        <v>0</v>
      </c>
      <c r="DS38" s="2">
        <v>0</v>
      </c>
      <c r="DT38" s="2">
        <v>2733269.25</v>
      </c>
      <c r="DU38" s="2">
        <v>916363.12</v>
      </c>
      <c r="DV38" s="2">
        <v>416448.44</v>
      </c>
      <c r="DW38" s="2">
        <v>96856.38</v>
      </c>
      <c r="DX38" s="2">
        <v>16840.89</v>
      </c>
      <c r="DY38" s="2">
        <v>0</v>
      </c>
      <c r="DZ38" s="2">
        <v>0</v>
      </c>
      <c r="EA38" s="2">
        <v>12298697</v>
      </c>
      <c r="EB38" s="2">
        <v>1968899.62</v>
      </c>
      <c r="EC38" s="2">
        <v>406375.47</v>
      </c>
      <c r="ED38" s="2">
        <v>90410.73</v>
      </c>
      <c r="EE38" s="2">
        <v>0</v>
      </c>
      <c r="EF38" s="2">
        <v>0</v>
      </c>
      <c r="EG38" s="2">
        <v>12277595</v>
      </c>
      <c r="EH38" s="2">
        <v>3266350.75</v>
      </c>
      <c r="EI38" s="2">
        <v>1172308.8799999999</v>
      </c>
      <c r="EJ38" s="2">
        <v>208424.72</v>
      </c>
      <c r="EK38" s="2">
        <v>18898.68</v>
      </c>
      <c r="EL38" s="2">
        <v>0</v>
      </c>
      <c r="EM38" s="2">
        <v>0</v>
      </c>
      <c r="EN38" s="2">
        <v>0</v>
      </c>
      <c r="EO38" s="2">
        <v>0</v>
      </c>
      <c r="EP38" s="2">
        <v>0</v>
      </c>
      <c r="EQ38" s="2">
        <v>25392632</v>
      </c>
      <c r="ER38" s="2">
        <v>5605510</v>
      </c>
      <c r="ES38" s="2">
        <v>2103713.25</v>
      </c>
      <c r="ET38" s="2">
        <v>320339.40999999997</v>
      </c>
      <c r="EU38" s="2">
        <v>0</v>
      </c>
      <c r="EV38" s="2">
        <v>0</v>
      </c>
      <c r="EW38" s="2">
        <v>45459648</v>
      </c>
      <c r="EX38" s="2">
        <v>9236426</v>
      </c>
      <c r="EY38" s="2">
        <v>3801641.25</v>
      </c>
      <c r="EZ38" s="2">
        <v>530942.18999999994</v>
      </c>
      <c r="FA38" s="2">
        <v>40174044</v>
      </c>
      <c r="FB38" s="2">
        <v>8447553</v>
      </c>
      <c r="FC38" s="2">
        <v>3364543.75</v>
      </c>
      <c r="FD38" s="2">
        <v>417519.44</v>
      </c>
      <c r="FE38" s="2">
        <v>27456.82</v>
      </c>
      <c r="FF38" s="2">
        <v>1977189.62</v>
      </c>
      <c r="FG38" s="2">
        <v>562027.25</v>
      </c>
      <c r="FH38" s="2">
        <v>204316.25</v>
      </c>
      <c r="FI38" s="2">
        <v>20874.71</v>
      </c>
      <c r="FJ38" s="2">
        <v>0</v>
      </c>
      <c r="FK38" s="2">
        <v>0</v>
      </c>
      <c r="FL38" s="2">
        <v>0</v>
      </c>
      <c r="FM38" s="2">
        <v>0</v>
      </c>
      <c r="FN38" s="2">
        <v>0</v>
      </c>
      <c r="FO38" s="2">
        <v>0</v>
      </c>
      <c r="FP38" s="2">
        <v>0</v>
      </c>
      <c r="FQ38" s="2">
        <v>0</v>
      </c>
      <c r="FR38" s="2">
        <v>7711744</v>
      </c>
      <c r="FS38" s="2">
        <v>2737398.25</v>
      </c>
      <c r="FT38" s="2">
        <v>1204102</v>
      </c>
      <c r="FU38" s="2">
        <v>299821.28000000003</v>
      </c>
      <c r="FV38" s="2">
        <v>67756.67</v>
      </c>
      <c r="FW38" s="2">
        <v>9399.64</v>
      </c>
      <c r="FX38" s="2">
        <v>0</v>
      </c>
      <c r="FY38" s="2">
        <v>0</v>
      </c>
      <c r="FZ38" s="2">
        <v>0</v>
      </c>
      <c r="GA38" s="2">
        <v>0</v>
      </c>
      <c r="GB38" s="2">
        <v>59305640</v>
      </c>
      <c r="GC38" s="2">
        <v>13508837</v>
      </c>
      <c r="GD38" s="2">
        <v>5303032.5</v>
      </c>
      <c r="GE38" s="2">
        <v>1048476.19</v>
      </c>
      <c r="GF38" s="2">
        <v>138139.97</v>
      </c>
      <c r="GG38" s="2">
        <v>125637.45</v>
      </c>
      <c r="GH38" s="2"/>
      <c r="GI38" s="2">
        <v>3972208.75</v>
      </c>
      <c r="GJ38" s="2">
        <v>944709.56</v>
      </c>
      <c r="GK38" s="2">
        <v>5565.72</v>
      </c>
      <c r="GL38" s="2">
        <v>0</v>
      </c>
      <c r="GM38" s="2">
        <v>0</v>
      </c>
      <c r="GN38" s="2">
        <v>0</v>
      </c>
      <c r="GO38" s="2">
        <v>0</v>
      </c>
      <c r="GP38" s="2">
        <v>0</v>
      </c>
      <c r="GQ38" s="2">
        <v>0</v>
      </c>
      <c r="GR38" s="2">
        <v>0</v>
      </c>
      <c r="GS38" s="2">
        <v>0</v>
      </c>
      <c r="GT38" s="2">
        <v>0</v>
      </c>
      <c r="GU38" s="2">
        <v>0</v>
      </c>
      <c r="GV38" s="2">
        <v>0</v>
      </c>
      <c r="GW38" s="2">
        <v>0</v>
      </c>
      <c r="GX38" s="2">
        <v>210759360</v>
      </c>
      <c r="GY38" s="2">
        <v>54986896</v>
      </c>
      <c r="GZ38" s="2">
        <v>8063458</v>
      </c>
      <c r="HA38" s="2">
        <v>0</v>
      </c>
      <c r="HB38" s="2">
        <v>0</v>
      </c>
      <c r="HC38" s="2">
        <v>0</v>
      </c>
      <c r="HD38" s="2">
        <v>0</v>
      </c>
      <c r="HE38" s="2">
        <v>0</v>
      </c>
      <c r="HF38" s="2">
        <v>0</v>
      </c>
      <c r="HG38" s="2">
        <v>0</v>
      </c>
      <c r="HH38" s="2">
        <v>0</v>
      </c>
      <c r="HI38" s="2">
        <v>0</v>
      </c>
      <c r="HJ38" s="2">
        <v>0</v>
      </c>
      <c r="HK38" s="2">
        <v>0</v>
      </c>
      <c r="HL38" s="2">
        <v>0</v>
      </c>
      <c r="HM38" s="2">
        <v>0</v>
      </c>
      <c r="HN38" s="2">
        <v>0</v>
      </c>
      <c r="HO38" s="2">
        <v>76579592</v>
      </c>
      <c r="HP38" s="2">
        <v>21653402</v>
      </c>
      <c r="HQ38" s="2">
        <v>5036461</v>
      </c>
      <c r="HR38" s="2">
        <v>869221.06</v>
      </c>
      <c r="HS38" s="2">
        <v>0</v>
      </c>
      <c r="HT38" s="2">
        <v>0</v>
      </c>
      <c r="HU38" s="2">
        <v>0</v>
      </c>
      <c r="HV38" s="2">
        <v>0</v>
      </c>
      <c r="HW38" s="2">
        <v>0</v>
      </c>
      <c r="HX38" s="2">
        <v>0</v>
      </c>
      <c r="HY38" s="2">
        <v>0</v>
      </c>
      <c r="HZ38" s="2">
        <v>0</v>
      </c>
      <c r="IA38" s="2">
        <v>0</v>
      </c>
      <c r="IB38" s="2">
        <v>0</v>
      </c>
      <c r="IC38" s="2">
        <v>0</v>
      </c>
      <c r="ID38" s="2">
        <v>0</v>
      </c>
      <c r="IE38" s="2">
        <v>0</v>
      </c>
      <c r="IF38" s="2">
        <v>0</v>
      </c>
      <c r="IG38" s="2">
        <v>0</v>
      </c>
      <c r="IH38" s="2"/>
      <c r="II38" s="2">
        <v>3766826.5</v>
      </c>
      <c r="IJ38" s="2">
        <v>1961461.38</v>
      </c>
      <c r="IK38" s="2">
        <v>1177982.1200000001</v>
      </c>
      <c r="IL38" s="2">
        <v>903250.38</v>
      </c>
      <c r="IM38" s="2">
        <v>388495.16</v>
      </c>
      <c r="IN38" s="2">
        <v>290433.25</v>
      </c>
      <c r="IO38" s="2">
        <v>2100927</v>
      </c>
      <c r="IP38" s="2">
        <v>266919712</v>
      </c>
      <c r="IQ38" s="2">
        <v>134193888</v>
      </c>
      <c r="IR38" s="2">
        <v>79416432</v>
      </c>
      <c r="IS38" s="2">
        <v>35261436</v>
      </c>
      <c r="IT38" s="2">
        <v>16398236</v>
      </c>
      <c r="IU38" s="2">
        <v>119204056</v>
      </c>
      <c r="IV38" s="2">
        <v>2677480192</v>
      </c>
      <c r="IW38" s="2"/>
      <c r="IX38" s="2">
        <v>157702.28</v>
      </c>
      <c r="IY38" s="2">
        <v>59741.78</v>
      </c>
      <c r="IZ38" s="2">
        <v>23578.560000000001</v>
      </c>
      <c r="JA38" s="2">
        <v>5324.71</v>
      </c>
      <c r="JB38" s="2">
        <v>0</v>
      </c>
      <c r="JC38" s="2">
        <v>0</v>
      </c>
      <c r="JD38" s="2"/>
      <c r="JE38" s="2">
        <v>59856272</v>
      </c>
      <c r="JF38" s="2">
        <v>33844260</v>
      </c>
      <c r="JG38" s="2">
        <v>21417046</v>
      </c>
      <c r="JH38" s="2">
        <v>7890186.5</v>
      </c>
      <c r="JI38" s="2">
        <v>2840184.75</v>
      </c>
      <c r="JJ38" s="2">
        <v>778116.44</v>
      </c>
      <c r="JK38" s="2">
        <v>267278.25</v>
      </c>
      <c r="JL38" s="2"/>
      <c r="JM38" s="2">
        <v>87846.720000000001</v>
      </c>
      <c r="JN38" s="2">
        <v>13495.31</v>
      </c>
      <c r="JO38" s="2">
        <v>0</v>
      </c>
      <c r="JP38" s="2">
        <v>0</v>
      </c>
      <c r="JQ38" s="2">
        <v>0</v>
      </c>
      <c r="JR38" s="2">
        <v>4474726</v>
      </c>
      <c r="JS38" s="2">
        <v>1167252</v>
      </c>
      <c r="JT38" s="2">
        <v>1326120.1200000001</v>
      </c>
      <c r="JU38" s="2">
        <v>255604.33</v>
      </c>
      <c r="JV38" s="2">
        <v>334462.69</v>
      </c>
      <c r="JW38" s="2">
        <v>1082744.1200000001</v>
      </c>
      <c r="JX38" s="2">
        <v>343432.91</v>
      </c>
      <c r="JY38" s="2">
        <v>173422.12</v>
      </c>
      <c r="JZ38" s="2">
        <v>30327.96</v>
      </c>
      <c r="KA38" s="2">
        <v>5630.66</v>
      </c>
      <c r="KB38" s="2">
        <v>0</v>
      </c>
      <c r="KC38" s="2">
        <v>37074.089999999997</v>
      </c>
      <c r="KD38" s="2">
        <v>0</v>
      </c>
      <c r="KE38" s="2">
        <v>0</v>
      </c>
      <c r="KF38" s="2">
        <v>0</v>
      </c>
      <c r="KG38" s="2">
        <v>0</v>
      </c>
      <c r="KH38" s="2">
        <v>0</v>
      </c>
      <c r="KI38" s="2">
        <v>0</v>
      </c>
      <c r="KJ38" s="2"/>
      <c r="KK38" s="2">
        <v>5285.07</v>
      </c>
      <c r="KL38" s="2">
        <v>0</v>
      </c>
      <c r="KM38" s="2">
        <v>0</v>
      </c>
      <c r="KN38" s="2">
        <v>0</v>
      </c>
      <c r="KO38" s="2">
        <v>0</v>
      </c>
      <c r="KP38" s="2">
        <v>0</v>
      </c>
      <c r="KQ38" s="2">
        <v>36899.360000000001</v>
      </c>
      <c r="KR38" s="2">
        <v>5977.05</v>
      </c>
      <c r="KS38" s="2">
        <v>0</v>
      </c>
      <c r="KT38" s="2">
        <v>0</v>
      </c>
      <c r="KU38" s="2">
        <v>0</v>
      </c>
      <c r="KV38" s="2">
        <v>0</v>
      </c>
      <c r="KW38" s="2">
        <v>34687.839999999997</v>
      </c>
      <c r="KX38" s="2">
        <v>0</v>
      </c>
      <c r="KY38" s="2">
        <v>5404.57</v>
      </c>
      <c r="KZ38" s="2">
        <v>0</v>
      </c>
      <c r="LA38" s="2">
        <v>0</v>
      </c>
      <c r="LB38" s="2">
        <v>0</v>
      </c>
      <c r="LC38" s="2">
        <v>0</v>
      </c>
      <c r="LD38" s="2">
        <v>0</v>
      </c>
      <c r="LE38" s="2">
        <v>0</v>
      </c>
      <c r="LF38" s="2">
        <v>0</v>
      </c>
      <c r="LG38" s="2">
        <v>0</v>
      </c>
      <c r="LH38" s="2">
        <v>0</v>
      </c>
      <c r="LI38" s="2">
        <v>0</v>
      </c>
      <c r="LJ38" s="2"/>
      <c r="LK38" s="2">
        <v>297198.19</v>
      </c>
      <c r="LL38" s="2">
        <v>119471.64</v>
      </c>
      <c r="LM38" s="2">
        <v>57913.73</v>
      </c>
      <c r="LN38" s="2">
        <v>4853.32</v>
      </c>
      <c r="LO38" s="2">
        <v>0</v>
      </c>
      <c r="LP38" s="2">
        <v>0</v>
      </c>
      <c r="LQ38" s="2">
        <v>0</v>
      </c>
      <c r="LR38" s="2">
        <v>24831.4</v>
      </c>
      <c r="LS38" s="2">
        <v>9762.4500000000007</v>
      </c>
      <c r="LT38" s="2">
        <v>0</v>
      </c>
      <c r="LU38" s="2">
        <v>0</v>
      </c>
      <c r="LV38" s="2">
        <v>189907.16</v>
      </c>
      <c r="LW38" s="2">
        <v>706789.62</v>
      </c>
      <c r="LX38" s="2">
        <v>300640.31</v>
      </c>
      <c r="LY38" s="2">
        <v>5798771.5</v>
      </c>
      <c r="LZ38" s="2">
        <v>2850633</v>
      </c>
      <c r="MA38" s="2">
        <v>1664824.62</v>
      </c>
      <c r="MB38" s="2">
        <v>586246.62</v>
      </c>
      <c r="MC38" s="2">
        <v>180690.67</v>
      </c>
      <c r="MD38" s="2">
        <v>41787.85</v>
      </c>
      <c r="ME38" s="2">
        <v>38208.47</v>
      </c>
      <c r="MF38" s="2"/>
      <c r="MG38" s="2">
        <v>24559.360000000001</v>
      </c>
      <c r="MH38" s="2">
        <v>8869.81</v>
      </c>
      <c r="MI38" s="2">
        <v>4036.44</v>
      </c>
      <c r="MJ38" s="2">
        <v>0</v>
      </c>
      <c r="MK38" s="2">
        <v>0</v>
      </c>
      <c r="ML38" s="2">
        <v>0</v>
      </c>
      <c r="MM38" s="2">
        <v>0</v>
      </c>
      <c r="MN38" s="2">
        <v>2381439.75</v>
      </c>
      <c r="MO38" s="2">
        <v>1380070.38</v>
      </c>
      <c r="MP38" s="2">
        <v>860083.69</v>
      </c>
      <c r="MQ38" s="2">
        <v>328109.19</v>
      </c>
      <c r="MR38" s="2">
        <v>125041.68</v>
      </c>
      <c r="MS38" s="2">
        <v>40035.839999999997</v>
      </c>
      <c r="MT38" s="2">
        <v>239679.02</v>
      </c>
    </row>
    <row r="39" spans="1:358" x14ac:dyDescent="0.25">
      <c r="A39" t="s">
        <v>38</v>
      </c>
      <c r="B39" s="2"/>
      <c r="C39" s="2">
        <v>5943752.5</v>
      </c>
      <c r="D39" s="2">
        <v>693549120</v>
      </c>
      <c r="E39" s="2">
        <v>2285685.75</v>
      </c>
      <c r="F39" s="2"/>
      <c r="G39" s="2">
        <v>10779.43</v>
      </c>
      <c r="H39" s="2">
        <v>0</v>
      </c>
      <c r="I39" s="2">
        <v>0</v>
      </c>
      <c r="J39" s="2">
        <v>11675.71</v>
      </c>
      <c r="K39" s="2">
        <v>225374.52</v>
      </c>
      <c r="L39" s="2">
        <v>73638.31</v>
      </c>
      <c r="M39" s="2">
        <v>41223.879999999997</v>
      </c>
      <c r="N39" s="2">
        <v>216747.33</v>
      </c>
      <c r="O39" s="2">
        <v>17758.89</v>
      </c>
      <c r="P39" s="2">
        <v>0</v>
      </c>
      <c r="Q39" s="2">
        <v>0</v>
      </c>
      <c r="R39" s="2">
        <v>0</v>
      </c>
      <c r="S39" s="2">
        <v>154899.60999999999</v>
      </c>
      <c r="T39" s="2">
        <v>52230.39</v>
      </c>
      <c r="U39" s="2">
        <v>21132.37</v>
      </c>
      <c r="V39" s="2">
        <v>46561.06</v>
      </c>
      <c r="W39" s="2">
        <v>8189810</v>
      </c>
      <c r="X39" s="2">
        <v>2819889.25</v>
      </c>
      <c r="Y39" s="2">
        <v>1385973</v>
      </c>
      <c r="Z39" s="2">
        <v>443034.69</v>
      </c>
      <c r="AA39" s="2">
        <v>270133.65999999997</v>
      </c>
      <c r="AB39" s="2">
        <v>209648.27</v>
      </c>
      <c r="AC39" s="2">
        <v>166355.59</v>
      </c>
      <c r="AD39" s="2">
        <v>350767.41</v>
      </c>
      <c r="AE39" s="2">
        <v>186597.36</v>
      </c>
      <c r="AF39" s="2">
        <v>120206.06</v>
      </c>
      <c r="AG39" s="2">
        <v>106470.83</v>
      </c>
      <c r="AH39" s="2">
        <v>109928704</v>
      </c>
      <c r="AI39" s="2">
        <v>56340532</v>
      </c>
      <c r="AJ39" s="2">
        <v>34712644</v>
      </c>
      <c r="AK39" s="2">
        <v>22060942</v>
      </c>
      <c r="AL39" s="2">
        <v>12525522</v>
      </c>
      <c r="AM39" s="2">
        <v>121604384</v>
      </c>
      <c r="AN39" s="2">
        <v>2740312576</v>
      </c>
      <c r="AO39" s="2">
        <v>52491900</v>
      </c>
      <c r="AP39" s="2">
        <v>10822091</v>
      </c>
      <c r="AQ39" s="2">
        <v>7609799.5</v>
      </c>
      <c r="AR39" s="2">
        <v>210976416</v>
      </c>
      <c r="AS39" s="2">
        <v>88849.43</v>
      </c>
      <c r="AT39" s="2">
        <v>24701.06</v>
      </c>
      <c r="AU39" s="2">
        <v>10485.56</v>
      </c>
      <c r="AV39" s="2">
        <v>113757.35</v>
      </c>
      <c r="AW39" s="2">
        <v>3453711</v>
      </c>
      <c r="AX39" s="2">
        <v>410831.88</v>
      </c>
      <c r="AY39" s="2">
        <v>133298.41</v>
      </c>
      <c r="AZ39" s="2">
        <v>865659.31</v>
      </c>
      <c r="BA39" s="2"/>
      <c r="BB39" s="2">
        <v>697561</v>
      </c>
      <c r="BC39" s="2">
        <v>288287.46999999997</v>
      </c>
      <c r="BD39" s="2">
        <v>243291.48</v>
      </c>
      <c r="BE39" s="2">
        <v>104052.27</v>
      </c>
      <c r="BF39" s="2">
        <v>39503.14</v>
      </c>
      <c r="BG39" s="2">
        <v>17329.5</v>
      </c>
      <c r="BH39" s="2">
        <v>0</v>
      </c>
      <c r="BI39" s="2">
        <v>1055254.75</v>
      </c>
      <c r="BJ39" s="2">
        <v>207331.44</v>
      </c>
      <c r="BK39" s="2">
        <v>0</v>
      </c>
      <c r="BL39" s="2">
        <v>17832.7</v>
      </c>
      <c r="BM39" s="2">
        <v>6114.85</v>
      </c>
      <c r="BN39" s="2">
        <v>10173087</v>
      </c>
      <c r="BO39" s="2">
        <v>3076668.75</v>
      </c>
      <c r="BP39" s="2">
        <v>1624616.12</v>
      </c>
      <c r="BQ39" s="2">
        <v>657673.12</v>
      </c>
      <c r="BR39" s="2">
        <v>195075.19</v>
      </c>
      <c r="BS39" s="2">
        <v>36962232</v>
      </c>
      <c r="BT39" s="2">
        <v>8887102</v>
      </c>
      <c r="BU39" s="2">
        <v>3797160.75</v>
      </c>
      <c r="BV39" s="2">
        <v>642480.68999999994</v>
      </c>
      <c r="BW39" s="2">
        <v>0</v>
      </c>
      <c r="BX39" s="2">
        <v>43712.05</v>
      </c>
      <c r="BY39" s="2">
        <v>10273928</v>
      </c>
      <c r="BZ39" s="2">
        <v>2154955.25</v>
      </c>
      <c r="CA39" s="2">
        <v>968598.88</v>
      </c>
      <c r="CB39" s="2">
        <v>233431.02</v>
      </c>
      <c r="CC39" s="2">
        <v>55755.79</v>
      </c>
      <c r="CD39" s="2"/>
      <c r="CE39" s="2">
        <v>57625676</v>
      </c>
      <c r="CF39" s="2">
        <v>15790880</v>
      </c>
      <c r="CG39" s="2">
        <v>7554648</v>
      </c>
      <c r="CH39" s="2">
        <v>196428720</v>
      </c>
      <c r="CI39" s="2">
        <v>41212152</v>
      </c>
      <c r="CJ39" s="2">
        <v>16932696</v>
      </c>
      <c r="CK39" s="2">
        <v>54085428</v>
      </c>
      <c r="CL39" s="2">
        <v>23838.84</v>
      </c>
      <c r="CM39" s="2">
        <v>4776.8100000000004</v>
      </c>
      <c r="CN39" s="2">
        <v>56262.62</v>
      </c>
      <c r="CO39" s="2">
        <v>11095.77</v>
      </c>
      <c r="CP39" s="2">
        <v>0</v>
      </c>
      <c r="CQ39" s="2">
        <v>31919584</v>
      </c>
      <c r="CR39" s="2">
        <v>10123244</v>
      </c>
      <c r="CS39" s="2">
        <v>5187965.5</v>
      </c>
      <c r="CT39" s="2">
        <v>7543100</v>
      </c>
      <c r="CU39" s="2">
        <v>2135525.25</v>
      </c>
      <c r="CV39" s="2">
        <v>6540997</v>
      </c>
      <c r="CW39" s="2">
        <v>1300133.75</v>
      </c>
      <c r="CX39" s="2">
        <v>284919.5</v>
      </c>
      <c r="CY39" s="2">
        <v>33013.89</v>
      </c>
      <c r="CZ39" s="2">
        <v>673670656</v>
      </c>
      <c r="DA39" s="2">
        <v>210011504</v>
      </c>
      <c r="DB39" s="2">
        <v>103999400</v>
      </c>
      <c r="DC39" s="2">
        <v>22534452</v>
      </c>
      <c r="DD39" s="2">
        <v>5686606.5</v>
      </c>
      <c r="DE39" s="2">
        <v>1537282.62</v>
      </c>
      <c r="DF39" s="2">
        <v>24758312</v>
      </c>
      <c r="DG39" s="2">
        <v>5953547.5</v>
      </c>
      <c r="DH39" s="2">
        <v>2284713.25</v>
      </c>
      <c r="DI39" s="2">
        <v>252388.38</v>
      </c>
      <c r="DJ39" s="2">
        <v>36991.919999999998</v>
      </c>
      <c r="DK39" s="2">
        <v>0</v>
      </c>
      <c r="DL39" s="2">
        <v>0</v>
      </c>
      <c r="DM39" s="2">
        <v>10370927</v>
      </c>
      <c r="DN39" s="2">
        <v>2096066</v>
      </c>
      <c r="DO39" s="2">
        <v>715165</v>
      </c>
      <c r="DP39" s="2">
        <v>0</v>
      </c>
      <c r="DQ39" s="2">
        <v>0</v>
      </c>
      <c r="DR39" s="2">
        <v>0</v>
      </c>
      <c r="DS39" s="2">
        <v>0</v>
      </c>
      <c r="DT39" s="2">
        <v>4679815</v>
      </c>
      <c r="DU39" s="2">
        <v>1527665.75</v>
      </c>
      <c r="DV39" s="2">
        <v>702472</v>
      </c>
      <c r="DW39" s="2">
        <v>161097.09</v>
      </c>
      <c r="DX39" s="2">
        <v>33128.879999999997</v>
      </c>
      <c r="DY39" s="2">
        <v>0</v>
      </c>
      <c r="DZ39" s="2">
        <v>0</v>
      </c>
      <c r="EA39" s="2">
        <v>17220696</v>
      </c>
      <c r="EB39" s="2">
        <v>2752531.75</v>
      </c>
      <c r="EC39" s="2">
        <v>551794.5</v>
      </c>
      <c r="ED39" s="2">
        <v>288415.81</v>
      </c>
      <c r="EE39" s="2">
        <v>43745.97</v>
      </c>
      <c r="EF39" s="2">
        <v>0</v>
      </c>
      <c r="EG39" s="2">
        <v>17717116</v>
      </c>
      <c r="EH39" s="2">
        <v>4725122</v>
      </c>
      <c r="EI39" s="2">
        <v>1684279.12</v>
      </c>
      <c r="EJ39" s="2">
        <v>281578.56</v>
      </c>
      <c r="EK39" s="2">
        <v>37260.31</v>
      </c>
      <c r="EL39" s="2">
        <v>0</v>
      </c>
      <c r="EM39" s="2">
        <v>0</v>
      </c>
      <c r="EN39" s="2">
        <v>0</v>
      </c>
      <c r="EO39" s="2">
        <v>0</v>
      </c>
      <c r="EP39" s="2">
        <v>0</v>
      </c>
      <c r="EQ39" s="2">
        <v>35693628</v>
      </c>
      <c r="ER39" s="2">
        <v>7942206</v>
      </c>
      <c r="ES39" s="2">
        <v>2985840.25</v>
      </c>
      <c r="ET39" s="2">
        <v>435610.38</v>
      </c>
      <c r="EU39" s="2">
        <v>0</v>
      </c>
      <c r="EV39" s="2">
        <v>0</v>
      </c>
      <c r="EW39" s="2">
        <v>64493376</v>
      </c>
      <c r="EX39" s="2">
        <v>13094726</v>
      </c>
      <c r="EY39" s="2">
        <v>5380787</v>
      </c>
      <c r="EZ39" s="2">
        <v>740669.94</v>
      </c>
      <c r="FA39" s="2">
        <v>45662008</v>
      </c>
      <c r="FB39" s="2">
        <v>9609310</v>
      </c>
      <c r="FC39" s="2">
        <v>3813573</v>
      </c>
      <c r="FD39" s="2">
        <v>522317.56</v>
      </c>
      <c r="FE39" s="2">
        <v>43131.32</v>
      </c>
      <c r="FF39" s="2">
        <v>3163071</v>
      </c>
      <c r="FG39" s="2">
        <v>944218.25</v>
      </c>
      <c r="FH39" s="2">
        <v>329585.38</v>
      </c>
      <c r="FI39" s="2">
        <v>49342.62</v>
      </c>
      <c r="FJ39" s="2">
        <v>0</v>
      </c>
      <c r="FK39" s="2">
        <v>0</v>
      </c>
      <c r="FL39" s="2">
        <v>0</v>
      </c>
      <c r="FM39" s="2">
        <v>0</v>
      </c>
      <c r="FN39" s="2">
        <v>0</v>
      </c>
      <c r="FO39" s="2">
        <v>0</v>
      </c>
      <c r="FP39" s="2">
        <v>0</v>
      </c>
      <c r="FQ39" s="2">
        <v>0</v>
      </c>
      <c r="FR39" s="2">
        <v>10487315</v>
      </c>
      <c r="FS39" s="2">
        <v>3685740</v>
      </c>
      <c r="FT39" s="2">
        <v>1671994.12</v>
      </c>
      <c r="FU39" s="2">
        <v>400887.5</v>
      </c>
      <c r="FV39" s="2">
        <v>86905.1</v>
      </c>
      <c r="FW39" s="2">
        <v>7031.42</v>
      </c>
      <c r="FX39" s="2">
        <v>0</v>
      </c>
      <c r="FY39" s="2">
        <v>0</v>
      </c>
      <c r="FZ39" s="2">
        <v>0</v>
      </c>
      <c r="GA39" s="2">
        <v>0</v>
      </c>
      <c r="GB39" s="2">
        <v>85150448</v>
      </c>
      <c r="GC39" s="2">
        <v>19328024</v>
      </c>
      <c r="GD39" s="2">
        <v>7599233</v>
      </c>
      <c r="GE39" s="2">
        <v>1460266.38</v>
      </c>
      <c r="GF39" s="2">
        <v>208780.89</v>
      </c>
      <c r="GG39" s="2">
        <v>153408.32999999999</v>
      </c>
      <c r="GH39" s="2"/>
      <c r="GI39" s="2">
        <v>4152370</v>
      </c>
      <c r="GJ39" s="2">
        <v>958181.06</v>
      </c>
      <c r="GK39" s="2">
        <v>0</v>
      </c>
      <c r="GL39" s="2">
        <v>0</v>
      </c>
      <c r="GM39" s="2">
        <v>0</v>
      </c>
      <c r="GN39" s="2">
        <v>0</v>
      </c>
      <c r="GO39" s="2">
        <v>0</v>
      </c>
      <c r="GP39" s="2">
        <v>0</v>
      </c>
      <c r="GQ39" s="2">
        <v>0</v>
      </c>
      <c r="GR39" s="2">
        <v>0</v>
      </c>
      <c r="GS39" s="2">
        <v>0</v>
      </c>
      <c r="GT39" s="2">
        <v>0</v>
      </c>
      <c r="GU39" s="2">
        <v>0</v>
      </c>
      <c r="GV39" s="2">
        <v>0</v>
      </c>
      <c r="GW39" s="2">
        <v>0</v>
      </c>
      <c r="GX39" s="2">
        <v>202017344</v>
      </c>
      <c r="GY39" s="2">
        <v>52286840</v>
      </c>
      <c r="GZ39" s="2">
        <v>5756234.5</v>
      </c>
      <c r="HA39" s="2">
        <v>0</v>
      </c>
      <c r="HB39" s="2">
        <v>0</v>
      </c>
      <c r="HC39" s="2">
        <v>0</v>
      </c>
      <c r="HD39" s="2">
        <v>0</v>
      </c>
      <c r="HE39" s="2">
        <v>0</v>
      </c>
      <c r="HF39" s="2">
        <v>0</v>
      </c>
      <c r="HG39" s="2">
        <v>0</v>
      </c>
      <c r="HH39" s="2">
        <v>0</v>
      </c>
      <c r="HI39" s="2">
        <v>0</v>
      </c>
      <c r="HJ39" s="2">
        <v>0</v>
      </c>
      <c r="HK39" s="2">
        <v>0</v>
      </c>
      <c r="HL39" s="2">
        <v>0</v>
      </c>
      <c r="HM39" s="2">
        <v>0</v>
      </c>
      <c r="HN39" s="2">
        <v>0</v>
      </c>
      <c r="HO39" s="2">
        <v>71766936</v>
      </c>
      <c r="HP39" s="2">
        <v>20130498</v>
      </c>
      <c r="HQ39" s="2">
        <v>4666447.5</v>
      </c>
      <c r="HR39" s="2">
        <v>758673.62</v>
      </c>
      <c r="HS39" s="2">
        <v>0</v>
      </c>
      <c r="HT39" s="2">
        <v>0</v>
      </c>
      <c r="HU39" s="2">
        <v>0</v>
      </c>
      <c r="HV39" s="2">
        <v>0</v>
      </c>
      <c r="HW39" s="2">
        <v>0</v>
      </c>
      <c r="HX39" s="2">
        <v>0</v>
      </c>
      <c r="HY39" s="2">
        <v>0</v>
      </c>
      <c r="HZ39" s="2">
        <v>0</v>
      </c>
      <c r="IA39" s="2">
        <v>0</v>
      </c>
      <c r="IB39" s="2">
        <v>0</v>
      </c>
      <c r="IC39" s="2">
        <v>0</v>
      </c>
      <c r="ID39" s="2">
        <v>0</v>
      </c>
      <c r="IE39" s="2">
        <v>0</v>
      </c>
      <c r="IF39" s="2">
        <v>0</v>
      </c>
      <c r="IG39" s="2">
        <v>0</v>
      </c>
      <c r="IH39" s="2"/>
      <c r="II39" s="2">
        <v>3944566.25</v>
      </c>
      <c r="IJ39" s="2">
        <v>1996837.88</v>
      </c>
      <c r="IK39" s="2">
        <v>1256246.75</v>
      </c>
      <c r="IL39" s="2">
        <v>942952.44</v>
      </c>
      <c r="IM39" s="2">
        <v>412418.12</v>
      </c>
      <c r="IN39" s="2">
        <v>307604.28000000003</v>
      </c>
      <c r="IO39" s="2">
        <v>2264639.75</v>
      </c>
      <c r="IP39" s="2">
        <v>65139688</v>
      </c>
      <c r="IQ39" s="2">
        <v>32746988</v>
      </c>
      <c r="IR39" s="2">
        <v>19804830</v>
      </c>
      <c r="IS39" s="2">
        <v>12221493</v>
      </c>
      <c r="IT39" s="2">
        <v>6958333</v>
      </c>
      <c r="IU39" s="2">
        <v>73314488</v>
      </c>
      <c r="IV39" s="2">
        <v>1629302912</v>
      </c>
      <c r="IW39" s="2"/>
      <c r="IX39" s="2">
        <v>153403.23000000001</v>
      </c>
      <c r="IY39" s="2">
        <v>42107.12</v>
      </c>
      <c r="IZ39" s="2">
        <v>4828.16</v>
      </c>
      <c r="JA39" s="2">
        <v>0</v>
      </c>
      <c r="JB39" s="2">
        <v>0</v>
      </c>
      <c r="JC39" s="2">
        <v>0</v>
      </c>
      <c r="JD39" s="2"/>
      <c r="JE39" s="2">
        <v>73927680</v>
      </c>
      <c r="JF39" s="2">
        <v>41651204</v>
      </c>
      <c r="JG39" s="2">
        <v>26330362</v>
      </c>
      <c r="JH39" s="2">
        <v>9792210</v>
      </c>
      <c r="JI39" s="2">
        <v>3507603.75</v>
      </c>
      <c r="JJ39" s="2">
        <v>952295.25</v>
      </c>
      <c r="JK39" s="2">
        <v>327269.03000000003</v>
      </c>
      <c r="JL39" s="2"/>
      <c r="JM39" s="2">
        <v>82724.73</v>
      </c>
      <c r="JN39" s="2">
        <v>6700.11</v>
      </c>
      <c r="JO39" s="2">
        <v>0</v>
      </c>
      <c r="JP39" s="2">
        <v>0</v>
      </c>
      <c r="JQ39" s="2">
        <v>0</v>
      </c>
      <c r="JR39" s="2">
        <v>4936779</v>
      </c>
      <c r="JS39" s="2">
        <v>1302828.1200000001</v>
      </c>
      <c r="JT39" s="2">
        <v>1734542</v>
      </c>
      <c r="JU39" s="2">
        <v>349558.72</v>
      </c>
      <c r="JV39" s="2">
        <v>521164</v>
      </c>
      <c r="JW39" s="2">
        <v>1411428</v>
      </c>
      <c r="JX39" s="2">
        <v>435630.94</v>
      </c>
      <c r="JY39" s="2">
        <v>222442.34</v>
      </c>
      <c r="JZ39" s="2">
        <v>48963.82</v>
      </c>
      <c r="KA39" s="2">
        <v>11430.72</v>
      </c>
      <c r="KB39" s="2">
        <v>0</v>
      </c>
      <c r="KC39" s="2">
        <v>25591.8</v>
      </c>
      <c r="KD39" s="2">
        <v>0</v>
      </c>
      <c r="KE39" s="2">
        <v>0</v>
      </c>
      <c r="KF39" s="2">
        <v>0</v>
      </c>
      <c r="KG39" s="2">
        <v>0</v>
      </c>
      <c r="KH39" s="2">
        <v>0</v>
      </c>
      <c r="KI39" s="2">
        <v>0</v>
      </c>
      <c r="KJ39" s="2"/>
      <c r="KK39" s="2">
        <v>6832.98</v>
      </c>
      <c r="KL39" s="2">
        <v>0</v>
      </c>
      <c r="KM39" s="2">
        <v>0</v>
      </c>
      <c r="KN39" s="2">
        <v>0</v>
      </c>
      <c r="KO39" s="2">
        <v>0</v>
      </c>
      <c r="KP39" s="2">
        <v>0</v>
      </c>
      <c r="KQ39" s="2">
        <v>40207.040000000001</v>
      </c>
      <c r="KR39" s="2">
        <v>6432.41</v>
      </c>
      <c r="KS39" s="2">
        <v>0</v>
      </c>
      <c r="KT39" s="2">
        <v>0</v>
      </c>
      <c r="KU39" s="2">
        <v>0</v>
      </c>
      <c r="KV39" s="2">
        <v>0</v>
      </c>
      <c r="KW39" s="2">
        <v>31283.33</v>
      </c>
      <c r="KX39" s="2">
        <v>11611.63</v>
      </c>
      <c r="KY39" s="2">
        <v>0</v>
      </c>
      <c r="KZ39" s="2">
        <v>0</v>
      </c>
      <c r="LA39" s="2">
        <v>0</v>
      </c>
      <c r="LB39" s="2">
        <v>0</v>
      </c>
      <c r="LC39" s="2">
        <v>0</v>
      </c>
      <c r="LD39" s="2">
        <v>0</v>
      </c>
      <c r="LE39" s="2">
        <v>0</v>
      </c>
      <c r="LF39" s="2">
        <v>0</v>
      </c>
      <c r="LG39" s="2">
        <v>0</v>
      </c>
      <c r="LH39" s="2">
        <v>0</v>
      </c>
      <c r="LI39" s="2">
        <v>0</v>
      </c>
      <c r="LJ39" s="2"/>
      <c r="LK39" s="2">
        <v>451604.12</v>
      </c>
      <c r="LL39" s="2">
        <v>181918.14</v>
      </c>
      <c r="LM39" s="2">
        <v>89563.08</v>
      </c>
      <c r="LN39" s="2">
        <v>23834.23</v>
      </c>
      <c r="LO39" s="2">
        <v>0</v>
      </c>
      <c r="LP39" s="2">
        <v>0</v>
      </c>
      <c r="LQ39" s="2">
        <v>0</v>
      </c>
      <c r="LR39" s="2">
        <v>8814.36</v>
      </c>
      <c r="LS39" s="2">
        <v>0</v>
      </c>
      <c r="LT39" s="2">
        <v>0</v>
      </c>
      <c r="LU39" s="2">
        <v>0</v>
      </c>
      <c r="LV39" s="2">
        <v>231515.98</v>
      </c>
      <c r="LW39" s="2">
        <v>891382.19</v>
      </c>
      <c r="LX39" s="2">
        <v>413808.06</v>
      </c>
      <c r="LY39" s="2">
        <v>5383959</v>
      </c>
      <c r="LZ39" s="2">
        <v>2711049.25</v>
      </c>
      <c r="MA39" s="2">
        <v>1576037.75</v>
      </c>
      <c r="MB39" s="2">
        <v>534748.31000000006</v>
      </c>
      <c r="MC39" s="2">
        <v>166437.67000000001</v>
      </c>
      <c r="MD39" s="2">
        <v>31978.880000000001</v>
      </c>
      <c r="ME39" s="2">
        <v>33447.449999999997</v>
      </c>
      <c r="MF39" s="2"/>
      <c r="MG39" s="2">
        <v>26825.48</v>
      </c>
      <c r="MH39" s="2">
        <v>9860.77</v>
      </c>
      <c r="MI39" s="2">
        <v>4977.84</v>
      </c>
      <c r="MJ39" s="2">
        <v>0</v>
      </c>
      <c r="MK39" s="2">
        <v>0</v>
      </c>
      <c r="ML39" s="2">
        <v>0</v>
      </c>
      <c r="MM39" s="2">
        <v>0</v>
      </c>
      <c r="MN39" s="2">
        <v>3511201</v>
      </c>
      <c r="MO39" s="2">
        <v>2002275</v>
      </c>
      <c r="MP39" s="2">
        <v>1260631.75</v>
      </c>
      <c r="MQ39" s="2">
        <v>489191.81</v>
      </c>
      <c r="MR39" s="2">
        <v>165757.53</v>
      </c>
      <c r="MS39" s="2">
        <v>54908.15</v>
      </c>
      <c r="MT39" s="2">
        <v>373765.75</v>
      </c>
    </row>
    <row r="40" spans="1:358" x14ac:dyDescent="0.25">
      <c r="A40" t="s">
        <v>39</v>
      </c>
      <c r="B40" s="2"/>
      <c r="C40" s="2">
        <v>6086387</v>
      </c>
      <c r="D40" s="2">
        <v>876981120</v>
      </c>
      <c r="E40" s="2">
        <v>2129302</v>
      </c>
      <c r="F40" s="2"/>
      <c r="G40" s="2">
        <v>0</v>
      </c>
      <c r="H40" s="2">
        <v>0</v>
      </c>
      <c r="I40" s="2">
        <v>0</v>
      </c>
      <c r="J40" s="2">
        <v>9766.14</v>
      </c>
      <c r="K40" s="2">
        <v>138588.06</v>
      </c>
      <c r="L40" s="2">
        <v>49163.89</v>
      </c>
      <c r="M40" s="2">
        <v>31574.91</v>
      </c>
      <c r="N40" s="2">
        <v>159372.35999999999</v>
      </c>
      <c r="O40" s="2">
        <v>12278.43</v>
      </c>
      <c r="P40" s="2">
        <v>0</v>
      </c>
      <c r="Q40" s="2">
        <v>0</v>
      </c>
      <c r="R40" s="2">
        <v>0</v>
      </c>
      <c r="S40" s="2">
        <v>132501.32999999999</v>
      </c>
      <c r="T40" s="2">
        <v>31645.11</v>
      </c>
      <c r="U40" s="2">
        <v>15254.23</v>
      </c>
      <c r="V40" s="2">
        <v>33323.39</v>
      </c>
      <c r="W40" s="2">
        <v>7181896.5</v>
      </c>
      <c r="X40" s="2">
        <v>2465234</v>
      </c>
      <c r="Y40" s="2">
        <v>1168469</v>
      </c>
      <c r="Z40" s="2">
        <v>319236.56</v>
      </c>
      <c r="AA40" s="2">
        <v>170231.09</v>
      </c>
      <c r="AB40" s="2">
        <v>151969</v>
      </c>
      <c r="AC40" s="2">
        <v>125256.29</v>
      </c>
      <c r="AD40" s="2">
        <v>273272.94</v>
      </c>
      <c r="AE40" s="2">
        <v>152649.45000000001</v>
      </c>
      <c r="AF40" s="2">
        <v>100050.47</v>
      </c>
      <c r="AG40" s="2">
        <v>106742.1</v>
      </c>
      <c r="AH40" s="2">
        <v>66688948</v>
      </c>
      <c r="AI40" s="2">
        <v>34854804</v>
      </c>
      <c r="AJ40" s="2">
        <v>21466704</v>
      </c>
      <c r="AK40" s="2">
        <v>16987006</v>
      </c>
      <c r="AL40" s="2">
        <v>10961343</v>
      </c>
      <c r="AM40" s="2">
        <v>131892280</v>
      </c>
      <c r="AN40" s="2">
        <v>3001270528</v>
      </c>
      <c r="AO40" s="2">
        <v>37869084</v>
      </c>
      <c r="AP40" s="2">
        <v>7739282.5</v>
      </c>
      <c r="AQ40" s="2">
        <v>5128373.5</v>
      </c>
      <c r="AR40" s="2">
        <v>137480800</v>
      </c>
      <c r="AS40" s="2">
        <v>59254.5</v>
      </c>
      <c r="AT40" s="2">
        <v>6699.72</v>
      </c>
      <c r="AU40" s="2">
        <v>4162.92</v>
      </c>
      <c r="AV40" s="2">
        <v>96576.2</v>
      </c>
      <c r="AW40" s="2">
        <v>2157329.5</v>
      </c>
      <c r="AX40" s="2">
        <v>243915.31</v>
      </c>
      <c r="AY40" s="2">
        <v>79351.67</v>
      </c>
      <c r="AZ40" s="2">
        <v>353285.03</v>
      </c>
      <c r="BA40" s="2"/>
      <c r="BB40" s="2">
        <v>578044.18999999994</v>
      </c>
      <c r="BC40" s="2">
        <v>235618.58</v>
      </c>
      <c r="BD40" s="2">
        <v>184632.94</v>
      </c>
      <c r="BE40" s="2">
        <v>64118.59</v>
      </c>
      <c r="BF40" s="2">
        <v>22306.06</v>
      </c>
      <c r="BG40" s="2">
        <v>10683.82</v>
      </c>
      <c r="BH40" s="2">
        <v>0</v>
      </c>
      <c r="BI40" s="2">
        <v>928826.12</v>
      </c>
      <c r="BJ40" s="2">
        <v>192922.42</v>
      </c>
      <c r="BK40" s="2">
        <v>0</v>
      </c>
      <c r="BL40" s="2">
        <v>0</v>
      </c>
      <c r="BM40" s="2">
        <v>6046.47</v>
      </c>
      <c r="BN40" s="2">
        <v>8525370</v>
      </c>
      <c r="BO40" s="2">
        <v>2553307.25</v>
      </c>
      <c r="BP40" s="2">
        <v>1319177.8799999999</v>
      </c>
      <c r="BQ40" s="2">
        <v>443394.91</v>
      </c>
      <c r="BR40" s="2">
        <v>116661.7</v>
      </c>
      <c r="BS40" s="2">
        <v>25422942</v>
      </c>
      <c r="BT40" s="2">
        <v>6077181.5</v>
      </c>
      <c r="BU40" s="2">
        <v>2526966.25</v>
      </c>
      <c r="BV40" s="2">
        <v>419388.28</v>
      </c>
      <c r="BW40" s="2">
        <v>0</v>
      </c>
      <c r="BX40" s="2">
        <v>0</v>
      </c>
      <c r="BY40" s="2">
        <v>8039946.5</v>
      </c>
      <c r="BZ40" s="2">
        <v>1695537.25</v>
      </c>
      <c r="CA40" s="2">
        <v>725953.94</v>
      </c>
      <c r="CB40" s="2">
        <v>137167.41</v>
      </c>
      <c r="CC40" s="2">
        <v>22634.74</v>
      </c>
      <c r="CD40" s="2"/>
      <c r="CE40" s="2">
        <v>68152520</v>
      </c>
      <c r="CF40" s="2">
        <v>18750848</v>
      </c>
      <c r="CG40" s="2">
        <v>8900448</v>
      </c>
      <c r="CH40" s="2">
        <v>177889984</v>
      </c>
      <c r="CI40" s="2">
        <v>37055712</v>
      </c>
      <c r="CJ40" s="2">
        <v>14945052</v>
      </c>
      <c r="CK40" s="2">
        <v>34433240</v>
      </c>
      <c r="CL40" s="2">
        <v>21903.64</v>
      </c>
      <c r="CM40" s="2">
        <v>6248.42</v>
      </c>
      <c r="CN40" s="2">
        <v>47747.29</v>
      </c>
      <c r="CO40" s="2">
        <v>0</v>
      </c>
      <c r="CP40" s="2">
        <v>0</v>
      </c>
      <c r="CQ40" s="2">
        <v>31969856</v>
      </c>
      <c r="CR40" s="2">
        <v>10032188</v>
      </c>
      <c r="CS40" s="2">
        <v>5047370</v>
      </c>
      <c r="CT40" s="2">
        <v>5302322.5</v>
      </c>
      <c r="CU40" s="2">
        <v>1464228.88</v>
      </c>
      <c r="CV40" s="2">
        <v>6459056</v>
      </c>
      <c r="CW40" s="2">
        <v>1278294.8799999999</v>
      </c>
      <c r="CX40" s="2">
        <v>296338.5</v>
      </c>
      <c r="CY40" s="2">
        <v>41508.01</v>
      </c>
      <c r="CZ40" s="2">
        <v>612969152</v>
      </c>
      <c r="DA40" s="2">
        <v>191264016</v>
      </c>
      <c r="DB40" s="2">
        <v>93436000</v>
      </c>
      <c r="DC40" s="2">
        <v>20125674</v>
      </c>
      <c r="DD40" s="2">
        <v>4960437</v>
      </c>
      <c r="DE40" s="2">
        <v>781878.44</v>
      </c>
      <c r="DF40" s="2">
        <v>20217822</v>
      </c>
      <c r="DG40" s="2">
        <v>4851724.5</v>
      </c>
      <c r="DH40" s="2">
        <v>1916803.88</v>
      </c>
      <c r="DI40" s="2">
        <v>200452.25</v>
      </c>
      <c r="DJ40" s="2">
        <v>16147.92</v>
      </c>
      <c r="DK40" s="2">
        <v>0</v>
      </c>
      <c r="DL40" s="2">
        <v>0</v>
      </c>
      <c r="DM40" s="2">
        <v>17512512</v>
      </c>
      <c r="DN40" s="2">
        <v>3759674</v>
      </c>
      <c r="DO40" s="2">
        <v>1373513.5</v>
      </c>
      <c r="DP40" s="2">
        <v>0</v>
      </c>
      <c r="DQ40" s="2">
        <v>0</v>
      </c>
      <c r="DR40" s="2">
        <v>0</v>
      </c>
      <c r="DS40" s="2">
        <v>0</v>
      </c>
      <c r="DT40" s="2">
        <v>2503635</v>
      </c>
      <c r="DU40" s="2">
        <v>816218.75</v>
      </c>
      <c r="DV40" s="2">
        <v>367686.78</v>
      </c>
      <c r="DW40" s="2">
        <v>89018.79</v>
      </c>
      <c r="DX40" s="2">
        <v>16512.86</v>
      </c>
      <c r="DY40" s="2">
        <v>0</v>
      </c>
      <c r="DZ40" s="2">
        <v>0</v>
      </c>
      <c r="EA40" s="2">
        <v>13459825</v>
      </c>
      <c r="EB40" s="2">
        <v>2094177.38</v>
      </c>
      <c r="EC40" s="2">
        <v>407173.62</v>
      </c>
      <c r="ED40" s="2">
        <v>0</v>
      </c>
      <c r="EE40" s="2">
        <v>0</v>
      </c>
      <c r="EF40" s="2">
        <v>0</v>
      </c>
      <c r="EG40" s="2">
        <v>15155434</v>
      </c>
      <c r="EH40" s="2">
        <v>3980103.75</v>
      </c>
      <c r="EI40" s="2">
        <v>1441824.12</v>
      </c>
      <c r="EJ40" s="2">
        <v>248886.62</v>
      </c>
      <c r="EK40" s="2">
        <v>22467.71</v>
      </c>
      <c r="EL40" s="2">
        <v>0</v>
      </c>
      <c r="EM40" s="2">
        <v>0</v>
      </c>
      <c r="EN40" s="2">
        <v>0</v>
      </c>
      <c r="EO40" s="2">
        <v>0</v>
      </c>
      <c r="EP40" s="2">
        <v>0</v>
      </c>
      <c r="EQ40" s="2">
        <v>29139408</v>
      </c>
      <c r="ER40" s="2">
        <v>6444790.5</v>
      </c>
      <c r="ES40" s="2">
        <v>2431899.75</v>
      </c>
      <c r="ET40" s="2">
        <v>358685.72</v>
      </c>
      <c r="EU40" s="2">
        <v>0</v>
      </c>
      <c r="EV40" s="2">
        <v>0</v>
      </c>
      <c r="EW40" s="2">
        <v>48734176</v>
      </c>
      <c r="EX40" s="2">
        <v>9921055</v>
      </c>
      <c r="EY40" s="2">
        <v>4072148</v>
      </c>
      <c r="EZ40" s="2">
        <v>545045.56000000006</v>
      </c>
      <c r="FA40" s="2">
        <v>44653080</v>
      </c>
      <c r="FB40" s="2">
        <v>9365292</v>
      </c>
      <c r="FC40" s="2">
        <v>3768761</v>
      </c>
      <c r="FD40" s="2">
        <v>501709</v>
      </c>
      <c r="FE40" s="2">
        <v>0</v>
      </c>
      <c r="FF40" s="2">
        <v>2530143.75</v>
      </c>
      <c r="FG40" s="2">
        <v>739050.25</v>
      </c>
      <c r="FH40" s="2">
        <v>254073.12</v>
      </c>
      <c r="FI40" s="2">
        <v>40436.080000000002</v>
      </c>
      <c r="FJ40" s="2">
        <v>0</v>
      </c>
      <c r="FK40" s="2">
        <v>0</v>
      </c>
      <c r="FL40" s="2">
        <v>0</v>
      </c>
      <c r="FM40" s="2">
        <v>0</v>
      </c>
      <c r="FN40" s="2">
        <v>0</v>
      </c>
      <c r="FO40" s="2">
        <v>0</v>
      </c>
      <c r="FP40" s="2">
        <v>0</v>
      </c>
      <c r="FQ40" s="2">
        <v>0</v>
      </c>
      <c r="FR40" s="2">
        <v>7688041</v>
      </c>
      <c r="FS40" s="2">
        <v>2693467.25</v>
      </c>
      <c r="FT40" s="2">
        <v>1198757.3799999999</v>
      </c>
      <c r="FU40" s="2">
        <v>306197.84000000003</v>
      </c>
      <c r="FV40" s="2">
        <v>64613.68</v>
      </c>
      <c r="FW40" s="2">
        <v>0</v>
      </c>
      <c r="FX40" s="2">
        <v>0</v>
      </c>
      <c r="FY40" s="2">
        <v>0</v>
      </c>
      <c r="FZ40" s="2">
        <v>0</v>
      </c>
      <c r="GA40" s="2">
        <v>0</v>
      </c>
      <c r="GB40" s="2">
        <v>72712744</v>
      </c>
      <c r="GC40" s="2">
        <v>16535072</v>
      </c>
      <c r="GD40" s="2">
        <v>6418400</v>
      </c>
      <c r="GE40" s="2">
        <v>1233939.3799999999</v>
      </c>
      <c r="GF40" s="2">
        <v>185037.06</v>
      </c>
      <c r="GG40" s="2">
        <v>131569.76999999999</v>
      </c>
      <c r="GH40" s="2"/>
      <c r="GI40" s="2">
        <v>4267952</v>
      </c>
      <c r="GJ40" s="2">
        <v>1005381.75</v>
      </c>
      <c r="GK40" s="2">
        <v>0</v>
      </c>
      <c r="GL40" s="2">
        <v>0</v>
      </c>
      <c r="GM40" s="2">
        <v>0</v>
      </c>
      <c r="GN40" s="2">
        <v>0</v>
      </c>
      <c r="GO40" s="2">
        <v>0</v>
      </c>
      <c r="GP40" s="2">
        <v>0</v>
      </c>
      <c r="GQ40" s="2">
        <v>0</v>
      </c>
      <c r="GR40" s="2">
        <v>0</v>
      </c>
      <c r="GS40" s="2">
        <v>0</v>
      </c>
      <c r="GT40" s="2">
        <v>0</v>
      </c>
      <c r="GU40" s="2">
        <v>0</v>
      </c>
      <c r="GV40" s="2">
        <v>0</v>
      </c>
      <c r="GW40" s="2">
        <v>0</v>
      </c>
      <c r="GX40" s="2">
        <v>175483392</v>
      </c>
      <c r="GY40" s="2">
        <v>45540348</v>
      </c>
      <c r="GZ40" s="2">
        <v>4299539.5</v>
      </c>
      <c r="HA40" s="2">
        <v>0</v>
      </c>
      <c r="HB40" s="2">
        <v>0</v>
      </c>
      <c r="HC40" s="2">
        <v>0</v>
      </c>
      <c r="HD40" s="2">
        <v>0</v>
      </c>
      <c r="HE40" s="2">
        <v>0</v>
      </c>
      <c r="HF40" s="2">
        <v>0</v>
      </c>
      <c r="HG40" s="2">
        <v>0</v>
      </c>
      <c r="HH40" s="2">
        <v>0</v>
      </c>
      <c r="HI40" s="2">
        <v>0</v>
      </c>
      <c r="HJ40" s="2">
        <v>0</v>
      </c>
      <c r="HK40" s="2">
        <v>0</v>
      </c>
      <c r="HL40" s="2">
        <v>0</v>
      </c>
      <c r="HM40" s="2">
        <v>0</v>
      </c>
      <c r="HN40" s="2">
        <v>0</v>
      </c>
      <c r="HO40" s="2">
        <v>68625648</v>
      </c>
      <c r="HP40" s="2">
        <v>19346074</v>
      </c>
      <c r="HQ40" s="2">
        <v>4436212</v>
      </c>
      <c r="HR40" s="2">
        <v>626518.43999999994</v>
      </c>
      <c r="HS40" s="2">
        <v>0</v>
      </c>
      <c r="HT40" s="2">
        <v>0</v>
      </c>
      <c r="HU40" s="2">
        <v>0</v>
      </c>
      <c r="HV40" s="2">
        <v>0</v>
      </c>
      <c r="HW40" s="2">
        <v>0</v>
      </c>
      <c r="HX40" s="2">
        <v>0</v>
      </c>
      <c r="HY40" s="2">
        <v>0</v>
      </c>
      <c r="HZ40" s="2">
        <v>0</v>
      </c>
      <c r="IA40" s="2">
        <v>0</v>
      </c>
      <c r="IB40" s="2">
        <v>0</v>
      </c>
      <c r="IC40" s="2">
        <v>0</v>
      </c>
      <c r="ID40" s="2">
        <v>0</v>
      </c>
      <c r="IE40" s="2">
        <v>0</v>
      </c>
      <c r="IF40" s="2">
        <v>0</v>
      </c>
      <c r="IG40" s="2">
        <v>0</v>
      </c>
      <c r="IH40" s="2"/>
      <c r="II40" s="2">
        <v>3390759</v>
      </c>
      <c r="IJ40" s="2">
        <v>1746880.5</v>
      </c>
      <c r="IK40" s="2">
        <v>1084004.3799999999</v>
      </c>
      <c r="IL40" s="2">
        <v>840223.88</v>
      </c>
      <c r="IM40" s="2">
        <v>367314.25</v>
      </c>
      <c r="IN40" s="2">
        <v>273539.88</v>
      </c>
      <c r="IO40" s="2">
        <v>2161203.25</v>
      </c>
      <c r="IP40" s="2">
        <v>48074328</v>
      </c>
      <c r="IQ40" s="2">
        <v>25027750</v>
      </c>
      <c r="IR40" s="2">
        <v>15443869</v>
      </c>
      <c r="IS40" s="2">
        <v>11909786</v>
      </c>
      <c r="IT40" s="2">
        <v>8032931.5</v>
      </c>
      <c r="IU40" s="2">
        <v>105524352</v>
      </c>
      <c r="IV40" s="2">
        <v>2392579840</v>
      </c>
      <c r="IW40" s="2"/>
      <c r="IX40" s="2">
        <v>91012.09</v>
      </c>
      <c r="IY40" s="2">
        <v>17185</v>
      </c>
      <c r="IZ40" s="2">
        <v>23872.799999999999</v>
      </c>
      <c r="JA40" s="2">
        <v>0</v>
      </c>
      <c r="JB40" s="2">
        <v>0</v>
      </c>
      <c r="JC40" s="2">
        <v>0</v>
      </c>
      <c r="JD40" s="2"/>
      <c r="JE40" s="2">
        <v>62475140</v>
      </c>
      <c r="JF40" s="2">
        <v>35343636</v>
      </c>
      <c r="JG40" s="2">
        <v>22410736</v>
      </c>
      <c r="JH40" s="2">
        <v>8337905</v>
      </c>
      <c r="JI40" s="2">
        <v>2934943.5</v>
      </c>
      <c r="JJ40" s="2">
        <v>814216.44</v>
      </c>
      <c r="JK40" s="2">
        <v>303203.56</v>
      </c>
      <c r="JL40" s="2"/>
      <c r="JM40" s="2">
        <v>73812.960000000006</v>
      </c>
      <c r="JN40" s="2">
        <v>16888.060000000001</v>
      </c>
      <c r="JO40" s="2">
        <v>0</v>
      </c>
      <c r="JP40" s="2">
        <v>0</v>
      </c>
      <c r="JQ40" s="2">
        <v>0</v>
      </c>
      <c r="JR40" s="2">
        <v>4370729</v>
      </c>
      <c r="JS40" s="2">
        <v>1140437.6200000001</v>
      </c>
      <c r="JT40" s="2">
        <v>1286366.8799999999</v>
      </c>
      <c r="JU40" s="2">
        <v>234695.81</v>
      </c>
      <c r="JV40" s="2">
        <v>296783.12</v>
      </c>
      <c r="JW40" s="2">
        <v>911174.19</v>
      </c>
      <c r="JX40" s="2">
        <v>282371.38</v>
      </c>
      <c r="JY40" s="2">
        <v>149294.91</v>
      </c>
      <c r="JZ40" s="2">
        <v>24861.61</v>
      </c>
      <c r="KA40" s="2">
        <v>0</v>
      </c>
      <c r="KB40" s="2">
        <v>0</v>
      </c>
      <c r="KC40" s="2">
        <v>29832.25</v>
      </c>
      <c r="KD40" s="2">
        <v>0</v>
      </c>
      <c r="KE40" s="2">
        <v>0</v>
      </c>
      <c r="KF40" s="2">
        <v>0</v>
      </c>
      <c r="KG40" s="2">
        <v>0</v>
      </c>
      <c r="KH40" s="2">
        <v>0</v>
      </c>
      <c r="KI40" s="2">
        <v>0</v>
      </c>
      <c r="KJ40" s="2"/>
      <c r="KK40" s="2">
        <v>7317.96</v>
      </c>
      <c r="KL40" s="2">
        <v>0</v>
      </c>
      <c r="KM40" s="2">
        <v>0</v>
      </c>
      <c r="KN40" s="2">
        <v>0</v>
      </c>
      <c r="KO40" s="2">
        <v>0</v>
      </c>
      <c r="KP40" s="2">
        <v>0</v>
      </c>
      <c r="KQ40" s="2">
        <v>0</v>
      </c>
      <c r="KR40" s="2">
        <v>0</v>
      </c>
      <c r="KS40" s="2">
        <v>0</v>
      </c>
      <c r="KT40" s="2">
        <v>0</v>
      </c>
      <c r="KU40" s="2">
        <v>0</v>
      </c>
      <c r="KV40" s="2">
        <v>0</v>
      </c>
      <c r="KW40" s="2">
        <v>29949.53</v>
      </c>
      <c r="KX40" s="2">
        <v>10433.36</v>
      </c>
      <c r="KY40" s="2">
        <v>0</v>
      </c>
      <c r="KZ40" s="2">
        <v>0</v>
      </c>
      <c r="LA40" s="2">
        <v>0</v>
      </c>
      <c r="LB40" s="2">
        <v>0</v>
      </c>
      <c r="LC40" s="2">
        <v>0</v>
      </c>
      <c r="LD40" s="2">
        <v>0</v>
      </c>
      <c r="LE40" s="2">
        <v>0</v>
      </c>
      <c r="LF40" s="2">
        <v>0</v>
      </c>
      <c r="LG40" s="2">
        <v>0</v>
      </c>
      <c r="LH40" s="2">
        <v>0</v>
      </c>
      <c r="LI40" s="2">
        <v>0</v>
      </c>
      <c r="LJ40" s="2"/>
      <c r="LK40" s="2">
        <v>326465.21999999997</v>
      </c>
      <c r="LL40" s="2">
        <v>130430.67</v>
      </c>
      <c r="LM40" s="2">
        <v>68721.91</v>
      </c>
      <c r="LN40" s="2">
        <v>20970.95</v>
      </c>
      <c r="LO40" s="2">
        <v>0</v>
      </c>
      <c r="LP40" s="2">
        <v>0</v>
      </c>
      <c r="LQ40" s="2">
        <v>0</v>
      </c>
      <c r="LR40" s="2">
        <v>0</v>
      </c>
      <c r="LS40" s="2">
        <v>0</v>
      </c>
      <c r="LT40" s="2">
        <v>0</v>
      </c>
      <c r="LU40" s="2">
        <v>0</v>
      </c>
      <c r="LV40" s="2">
        <v>170391.34</v>
      </c>
      <c r="LW40" s="2">
        <v>678556.5</v>
      </c>
      <c r="LX40" s="2">
        <v>300226.5</v>
      </c>
      <c r="LY40" s="2">
        <v>3725108.25</v>
      </c>
      <c r="LZ40" s="2">
        <v>1843191</v>
      </c>
      <c r="MA40" s="2">
        <v>1098416.8799999999</v>
      </c>
      <c r="MB40" s="2">
        <v>379725.84</v>
      </c>
      <c r="MC40" s="2">
        <v>113038.93</v>
      </c>
      <c r="MD40" s="2">
        <v>17911.29</v>
      </c>
      <c r="ME40" s="2">
        <v>31163.34</v>
      </c>
      <c r="MF40" s="2"/>
      <c r="MG40" s="2">
        <v>16849.73</v>
      </c>
      <c r="MH40" s="2">
        <v>5739.9</v>
      </c>
      <c r="MI40" s="2">
        <v>0</v>
      </c>
      <c r="MJ40" s="2">
        <v>0</v>
      </c>
      <c r="MK40" s="2">
        <v>0</v>
      </c>
      <c r="ML40" s="2">
        <v>0</v>
      </c>
      <c r="MM40" s="2">
        <v>0</v>
      </c>
      <c r="MN40" s="2">
        <v>2440906.25</v>
      </c>
      <c r="MO40" s="2">
        <v>1399663</v>
      </c>
      <c r="MP40" s="2">
        <v>868476.5</v>
      </c>
      <c r="MQ40" s="2">
        <v>336060.56</v>
      </c>
      <c r="MR40" s="2">
        <v>110795.51</v>
      </c>
      <c r="MS40" s="2">
        <v>45860.83</v>
      </c>
      <c r="MT40" s="2">
        <v>321875.06</v>
      </c>
    </row>
    <row r="41" spans="1:358" x14ac:dyDescent="0.25">
      <c r="A41" t="s">
        <v>40</v>
      </c>
      <c r="B41" s="2"/>
      <c r="C41" s="2">
        <v>5968573.5</v>
      </c>
      <c r="D41" s="2">
        <v>882756864</v>
      </c>
      <c r="E41" s="2">
        <v>2243495</v>
      </c>
      <c r="F41" s="2"/>
      <c r="G41" s="2">
        <v>4814.7700000000004</v>
      </c>
      <c r="H41" s="2">
        <v>0</v>
      </c>
      <c r="I41" s="2">
        <v>0</v>
      </c>
      <c r="J41" s="2">
        <v>4088.61</v>
      </c>
      <c r="K41" s="2">
        <v>194244.16</v>
      </c>
      <c r="L41" s="2">
        <v>68292.320000000007</v>
      </c>
      <c r="M41" s="2">
        <v>41370.04</v>
      </c>
      <c r="N41" s="2">
        <v>185554.8</v>
      </c>
      <c r="O41" s="2">
        <v>14589.78</v>
      </c>
      <c r="P41" s="2">
        <v>0</v>
      </c>
      <c r="Q41" s="2">
        <v>0</v>
      </c>
      <c r="R41" s="2">
        <v>0</v>
      </c>
      <c r="S41" s="2">
        <v>146057.35999999999</v>
      </c>
      <c r="T41" s="2">
        <v>35202.120000000003</v>
      </c>
      <c r="U41" s="2">
        <v>16249.56</v>
      </c>
      <c r="V41" s="2">
        <v>34744.17</v>
      </c>
      <c r="W41" s="2">
        <v>9401923</v>
      </c>
      <c r="X41" s="2">
        <v>3370366</v>
      </c>
      <c r="Y41" s="2">
        <v>1590164.62</v>
      </c>
      <c r="Z41" s="2">
        <v>520085.09</v>
      </c>
      <c r="AA41" s="2">
        <v>313363.12</v>
      </c>
      <c r="AB41" s="2">
        <v>227651.16</v>
      </c>
      <c r="AC41" s="2">
        <v>179196.2</v>
      </c>
      <c r="AD41" s="2">
        <v>362455.91</v>
      </c>
      <c r="AE41" s="2">
        <v>201918.07999999999</v>
      </c>
      <c r="AF41" s="2">
        <v>112495.8</v>
      </c>
      <c r="AG41" s="2">
        <v>130778.52</v>
      </c>
      <c r="AH41" s="2">
        <v>361475712</v>
      </c>
      <c r="AI41" s="2">
        <v>182505904</v>
      </c>
      <c r="AJ41" s="2">
        <v>107483208</v>
      </c>
      <c r="AK41" s="2">
        <v>47997096</v>
      </c>
      <c r="AL41" s="2">
        <v>21361594</v>
      </c>
      <c r="AM41" s="2">
        <v>134493712</v>
      </c>
      <c r="AN41" s="2">
        <v>3006599680</v>
      </c>
      <c r="AO41" s="2">
        <v>41247696</v>
      </c>
      <c r="AP41" s="2">
        <v>8462280</v>
      </c>
      <c r="AQ41" s="2">
        <v>6031520</v>
      </c>
      <c r="AR41" s="2">
        <v>166494496</v>
      </c>
      <c r="AS41" s="2">
        <v>66780.94</v>
      </c>
      <c r="AT41" s="2">
        <v>8160.82</v>
      </c>
      <c r="AU41" s="2">
        <v>0</v>
      </c>
      <c r="AV41" s="2">
        <v>92534.06</v>
      </c>
      <c r="AW41" s="2">
        <v>1769311.25</v>
      </c>
      <c r="AX41" s="2">
        <v>206518.78</v>
      </c>
      <c r="AY41" s="2">
        <v>38528.050000000003</v>
      </c>
      <c r="AZ41" s="2">
        <v>387107.72</v>
      </c>
      <c r="BA41" s="2"/>
      <c r="BB41" s="2">
        <v>722542.62</v>
      </c>
      <c r="BC41" s="2">
        <v>299791.69</v>
      </c>
      <c r="BD41" s="2">
        <v>262212.56</v>
      </c>
      <c r="BE41" s="2">
        <v>94864.36</v>
      </c>
      <c r="BF41" s="2">
        <v>51394.73</v>
      </c>
      <c r="BG41" s="2">
        <v>18525.53</v>
      </c>
      <c r="BH41" s="2">
        <v>0</v>
      </c>
      <c r="BI41" s="2">
        <v>1083695.5</v>
      </c>
      <c r="BJ41" s="2">
        <v>224179.45</v>
      </c>
      <c r="BK41" s="2">
        <v>0</v>
      </c>
      <c r="BL41" s="2">
        <v>20128.68</v>
      </c>
      <c r="BM41" s="2">
        <v>0</v>
      </c>
      <c r="BN41" s="2">
        <v>9776811</v>
      </c>
      <c r="BO41" s="2">
        <v>3002863</v>
      </c>
      <c r="BP41" s="2">
        <v>1579318.25</v>
      </c>
      <c r="BQ41" s="2">
        <v>661482.81000000006</v>
      </c>
      <c r="BR41" s="2">
        <v>179478.53</v>
      </c>
      <c r="BS41" s="2">
        <v>34930596</v>
      </c>
      <c r="BT41" s="2">
        <v>8450358</v>
      </c>
      <c r="BU41" s="2">
        <v>3634170</v>
      </c>
      <c r="BV41" s="2">
        <v>638577.56000000006</v>
      </c>
      <c r="BW41" s="2">
        <v>0</v>
      </c>
      <c r="BX41" s="2">
        <v>31068.799999999999</v>
      </c>
      <c r="BY41" s="2">
        <v>14531495</v>
      </c>
      <c r="BZ41" s="2">
        <v>3132764</v>
      </c>
      <c r="CA41" s="2">
        <v>1383535.62</v>
      </c>
      <c r="CB41" s="2">
        <v>392668.88</v>
      </c>
      <c r="CC41" s="2">
        <v>88552.4</v>
      </c>
      <c r="CD41" s="2"/>
      <c r="CE41" s="2">
        <v>68096776</v>
      </c>
      <c r="CF41" s="2">
        <v>18817854</v>
      </c>
      <c r="CG41" s="2">
        <v>8997761</v>
      </c>
      <c r="CH41" s="2">
        <v>191706320</v>
      </c>
      <c r="CI41" s="2">
        <v>41315516</v>
      </c>
      <c r="CJ41" s="2">
        <v>16758417</v>
      </c>
      <c r="CK41" s="2">
        <v>46310928</v>
      </c>
      <c r="CL41" s="2">
        <v>7523.32</v>
      </c>
      <c r="CM41" s="2">
        <v>0</v>
      </c>
      <c r="CN41" s="2">
        <v>34497.47</v>
      </c>
      <c r="CO41" s="2">
        <v>4282.22</v>
      </c>
      <c r="CP41" s="2">
        <v>5675.26</v>
      </c>
      <c r="CQ41" s="2">
        <v>19852878</v>
      </c>
      <c r="CR41" s="2">
        <v>6307073.5</v>
      </c>
      <c r="CS41" s="2">
        <v>3249562.5</v>
      </c>
      <c r="CT41" s="2">
        <v>4437804.5</v>
      </c>
      <c r="CU41" s="2">
        <v>1242024.5</v>
      </c>
      <c r="CV41" s="2">
        <v>5664936.5</v>
      </c>
      <c r="CW41" s="2">
        <v>1129884.5</v>
      </c>
      <c r="CX41" s="2">
        <v>252965.47</v>
      </c>
      <c r="CY41" s="2">
        <v>38398.639999999999</v>
      </c>
      <c r="CZ41" s="2">
        <v>432416768</v>
      </c>
      <c r="DA41" s="2">
        <v>135419568</v>
      </c>
      <c r="DB41" s="2">
        <v>67811976</v>
      </c>
      <c r="DC41" s="2">
        <v>14861137</v>
      </c>
      <c r="DD41" s="2">
        <v>3899905.5</v>
      </c>
      <c r="DE41" s="2">
        <v>872410.31</v>
      </c>
      <c r="DF41" s="2">
        <v>15712344</v>
      </c>
      <c r="DG41" s="2">
        <v>3847020.5</v>
      </c>
      <c r="DH41" s="2">
        <v>1505769.88</v>
      </c>
      <c r="DI41" s="2">
        <v>161924.16</v>
      </c>
      <c r="DJ41" s="2">
        <v>19550.25</v>
      </c>
      <c r="DK41" s="2">
        <v>0</v>
      </c>
      <c r="DL41" s="2">
        <v>0</v>
      </c>
      <c r="DM41" s="2">
        <v>10486349</v>
      </c>
      <c r="DN41" s="2">
        <v>2219660</v>
      </c>
      <c r="DO41" s="2">
        <v>638087.12</v>
      </c>
      <c r="DP41" s="2">
        <v>0</v>
      </c>
      <c r="DQ41" s="2">
        <v>0</v>
      </c>
      <c r="DR41" s="2">
        <v>0</v>
      </c>
      <c r="DS41" s="2">
        <v>0</v>
      </c>
      <c r="DT41" s="2">
        <v>141223.72</v>
      </c>
      <c r="DU41" s="2">
        <v>53168.14</v>
      </c>
      <c r="DV41" s="2">
        <v>22347.84</v>
      </c>
      <c r="DW41" s="2">
        <v>5308.22</v>
      </c>
      <c r="DX41" s="2">
        <v>0</v>
      </c>
      <c r="DY41" s="2">
        <v>0</v>
      </c>
      <c r="DZ41" s="2">
        <v>0</v>
      </c>
      <c r="EA41" s="2">
        <v>13851854</v>
      </c>
      <c r="EB41" s="2">
        <v>2246812.25</v>
      </c>
      <c r="EC41" s="2">
        <v>484470.81</v>
      </c>
      <c r="ED41" s="2">
        <v>151858.26999999999</v>
      </c>
      <c r="EE41" s="2">
        <v>17061.8</v>
      </c>
      <c r="EF41" s="2">
        <v>0</v>
      </c>
      <c r="EG41" s="2">
        <v>11078624</v>
      </c>
      <c r="EH41" s="2">
        <v>2914655.5</v>
      </c>
      <c r="EI41" s="2">
        <v>1035483.25</v>
      </c>
      <c r="EJ41" s="2">
        <v>174669.64</v>
      </c>
      <c r="EK41" s="2">
        <v>8505</v>
      </c>
      <c r="EL41" s="2">
        <v>0</v>
      </c>
      <c r="EM41" s="2">
        <v>0</v>
      </c>
      <c r="EN41" s="2">
        <v>0</v>
      </c>
      <c r="EO41" s="2">
        <v>0</v>
      </c>
      <c r="EP41" s="2">
        <v>0</v>
      </c>
      <c r="EQ41" s="2">
        <v>24940480</v>
      </c>
      <c r="ER41" s="2">
        <v>5530702</v>
      </c>
      <c r="ES41" s="2">
        <v>2090255.75</v>
      </c>
      <c r="ET41" s="2">
        <v>295558.21999999997</v>
      </c>
      <c r="EU41" s="2">
        <v>0</v>
      </c>
      <c r="EV41" s="2">
        <v>0</v>
      </c>
      <c r="EW41" s="2">
        <v>43390368</v>
      </c>
      <c r="EX41" s="2">
        <v>8892333</v>
      </c>
      <c r="EY41" s="2">
        <v>3593409</v>
      </c>
      <c r="EZ41" s="2">
        <v>510791.88</v>
      </c>
      <c r="FA41" s="2">
        <v>38988144</v>
      </c>
      <c r="FB41" s="2">
        <v>8183992</v>
      </c>
      <c r="FC41" s="2">
        <v>3286043.75</v>
      </c>
      <c r="FD41" s="2">
        <v>452687.28</v>
      </c>
      <c r="FE41" s="2">
        <v>31767.200000000001</v>
      </c>
      <c r="FF41" s="2">
        <v>2081845.75</v>
      </c>
      <c r="FG41" s="2">
        <v>608313.93999999994</v>
      </c>
      <c r="FH41" s="2">
        <v>222819.84</v>
      </c>
      <c r="FI41" s="2">
        <v>30690.67</v>
      </c>
      <c r="FJ41" s="2">
        <v>0</v>
      </c>
      <c r="FK41" s="2">
        <v>0</v>
      </c>
      <c r="FL41" s="2">
        <v>0</v>
      </c>
      <c r="FM41" s="2">
        <v>0</v>
      </c>
      <c r="FN41" s="2">
        <v>0</v>
      </c>
      <c r="FO41" s="2">
        <v>0</v>
      </c>
      <c r="FP41" s="2">
        <v>0</v>
      </c>
      <c r="FQ41" s="2">
        <v>0</v>
      </c>
      <c r="FR41" s="2">
        <v>8194409.5</v>
      </c>
      <c r="FS41" s="2">
        <v>2918814.75</v>
      </c>
      <c r="FT41" s="2">
        <v>1298333.8799999999</v>
      </c>
      <c r="FU41" s="2">
        <v>314298.65999999997</v>
      </c>
      <c r="FV41" s="2">
        <v>80159.490000000005</v>
      </c>
      <c r="FW41" s="2">
        <v>5312.16</v>
      </c>
      <c r="FX41" s="2">
        <v>0</v>
      </c>
      <c r="FY41" s="2">
        <v>0</v>
      </c>
      <c r="FZ41" s="2">
        <v>0</v>
      </c>
      <c r="GA41" s="2">
        <v>0</v>
      </c>
      <c r="GB41" s="2">
        <v>71156584</v>
      </c>
      <c r="GC41" s="2">
        <v>16507828</v>
      </c>
      <c r="GD41" s="2">
        <v>6642623.5</v>
      </c>
      <c r="GE41" s="2">
        <v>1599225.75</v>
      </c>
      <c r="GF41" s="2">
        <v>307144.25</v>
      </c>
      <c r="GG41" s="2">
        <v>234222.89</v>
      </c>
      <c r="GH41" s="2"/>
      <c r="GI41" s="2">
        <v>3974985</v>
      </c>
      <c r="GJ41" s="2">
        <v>937948.31</v>
      </c>
      <c r="GK41" s="2">
        <v>5927.14</v>
      </c>
      <c r="GL41" s="2">
        <v>0</v>
      </c>
      <c r="GM41" s="2">
        <v>0</v>
      </c>
      <c r="GN41" s="2">
        <v>0</v>
      </c>
      <c r="GO41" s="2">
        <v>0</v>
      </c>
      <c r="GP41" s="2">
        <v>0</v>
      </c>
      <c r="GQ41" s="2">
        <v>0</v>
      </c>
      <c r="GR41" s="2">
        <v>0</v>
      </c>
      <c r="GS41" s="2">
        <v>0</v>
      </c>
      <c r="GT41" s="2">
        <v>0</v>
      </c>
      <c r="GU41" s="2">
        <v>0</v>
      </c>
      <c r="GV41" s="2">
        <v>0</v>
      </c>
      <c r="GW41" s="2">
        <v>0</v>
      </c>
      <c r="GX41" s="2">
        <v>184205104</v>
      </c>
      <c r="GY41" s="2">
        <v>47680144</v>
      </c>
      <c r="GZ41" s="2">
        <v>4825426</v>
      </c>
      <c r="HA41" s="2">
        <v>0</v>
      </c>
      <c r="HB41" s="2">
        <v>0</v>
      </c>
      <c r="HC41" s="2">
        <v>0</v>
      </c>
      <c r="HD41" s="2">
        <v>0</v>
      </c>
      <c r="HE41" s="2">
        <v>0</v>
      </c>
      <c r="HF41" s="2">
        <v>0</v>
      </c>
      <c r="HG41" s="2">
        <v>0</v>
      </c>
      <c r="HH41" s="2">
        <v>0</v>
      </c>
      <c r="HI41" s="2">
        <v>0</v>
      </c>
      <c r="HJ41" s="2">
        <v>0</v>
      </c>
      <c r="HK41" s="2">
        <v>0</v>
      </c>
      <c r="HL41" s="2">
        <v>0</v>
      </c>
      <c r="HM41" s="2">
        <v>0</v>
      </c>
      <c r="HN41" s="2">
        <v>0</v>
      </c>
      <c r="HO41" s="2">
        <v>70094280</v>
      </c>
      <c r="HP41" s="2">
        <v>19845776</v>
      </c>
      <c r="HQ41" s="2">
        <v>4606715.5</v>
      </c>
      <c r="HR41" s="2">
        <v>867555.25</v>
      </c>
      <c r="HS41" s="2">
        <v>0</v>
      </c>
      <c r="HT41" s="2">
        <v>0</v>
      </c>
      <c r="HU41" s="2">
        <v>0</v>
      </c>
      <c r="HV41" s="2">
        <v>0</v>
      </c>
      <c r="HW41" s="2">
        <v>0</v>
      </c>
      <c r="HX41" s="2">
        <v>0</v>
      </c>
      <c r="HY41" s="2">
        <v>0</v>
      </c>
      <c r="HZ41" s="2">
        <v>0</v>
      </c>
      <c r="IA41" s="2">
        <v>0</v>
      </c>
      <c r="IB41" s="2">
        <v>0</v>
      </c>
      <c r="IC41" s="2">
        <v>0</v>
      </c>
      <c r="ID41" s="2">
        <v>0</v>
      </c>
      <c r="IE41" s="2">
        <v>0</v>
      </c>
      <c r="IF41" s="2">
        <v>0</v>
      </c>
      <c r="IG41" s="2">
        <v>0</v>
      </c>
      <c r="IH41" s="2"/>
      <c r="II41" s="2">
        <v>4052558</v>
      </c>
      <c r="IJ41" s="2">
        <v>2079679.62</v>
      </c>
      <c r="IK41" s="2">
        <v>1306077.25</v>
      </c>
      <c r="IL41" s="2">
        <v>1018471.31</v>
      </c>
      <c r="IM41" s="2">
        <v>455463.19</v>
      </c>
      <c r="IN41" s="2">
        <v>321839.81</v>
      </c>
      <c r="IO41" s="2">
        <v>2331177.75</v>
      </c>
      <c r="IP41" s="2">
        <v>288180768</v>
      </c>
      <c r="IQ41" s="2">
        <v>144648784</v>
      </c>
      <c r="IR41" s="2">
        <v>84711336</v>
      </c>
      <c r="IS41" s="2">
        <v>36321224</v>
      </c>
      <c r="IT41" s="2">
        <v>16139232</v>
      </c>
      <c r="IU41" s="2">
        <v>106656968</v>
      </c>
      <c r="IV41" s="2">
        <v>2376262144</v>
      </c>
      <c r="IW41" s="2"/>
      <c r="IX41" s="2">
        <v>160451.66</v>
      </c>
      <c r="IY41" s="2">
        <v>41256.449999999997</v>
      </c>
      <c r="IZ41" s="2">
        <v>12410.83</v>
      </c>
      <c r="JA41" s="2">
        <v>0</v>
      </c>
      <c r="JB41" s="2">
        <v>0</v>
      </c>
      <c r="JC41" s="2">
        <v>0</v>
      </c>
      <c r="JD41" s="2"/>
      <c r="JE41" s="2">
        <v>61929176</v>
      </c>
      <c r="JF41" s="2">
        <v>34762692</v>
      </c>
      <c r="JG41" s="2">
        <v>22040710</v>
      </c>
      <c r="JH41" s="2">
        <v>8197012.5</v>
      </c>
      <c r="JI41" s="2">
        <v>2951147.5</v>
      </c>
      <c r="JJ41" s="2">
        <v>789392.06</v>
      </c>
      <c r="JK41" s="2">
        <v>282600.96999999997</v>
      </c>
      <c r="JL41" s="2"/>
      <c r="JM41" s="2">
        <v>87995.19</v>
      </c>
      <c r="JN41" s="2">
        <v>10375.07</v>
      </c>
      <c r="JO41" s="2">
        <v>0</v>
      </c>
      <c r="JP41" s="2">
        <v>0</v>
      </c>
      <c r="JQ41" s="2">
        <v>0</v>
      </c>
      <c r="JR41" s="2">
        <v>6839211.5</v>
      </c>
      <c r="JS41" s="2">
        <v>1969923.88</v>
      </c>
      <c r="JT41" s="2">
        <v>2264842.5</v>
      </c>
      <c r="JU41" s="2">
        <v>456172.5</v>
      </c>
      <c r="JV41" s="2">
        <v>423092.06</v>
      </c>
      <c r="JW41" s="2">
        <v>1157311.8799999999</v>
      </c>
      <c r="JX41" s="2">
        <v>351068.25</v>
      </c>
      <c r="JY41" s="2">
        <v>179776.14</v>
      </c>
      <c r="JZ41" s="2">
        <v>40180.839999999997</v>
      </c>
      <c r="KA41" s="2">
        <v>0</v>
      </c>
      <c r="KB41" s="2">
        <v>0</v>
      </c>
      <c r="KC41" s="2">
        <v>45287.44</v>
      </c>
      <c r="KD41" s="2">
        <v>11108.15</v>
      </c>
      <c r="KE41" s="2">
        <v>4630.49</v>
      </c>
      <c r="KF41" s="2">
        <v>0</v>
      </c>
      <c r="KG41" s="2">
        <v>0</v>
      </c>
      <c r="KH41" s="2">
        <v>0</v>
      </c>
      <c r="KI41" s="2">
        <v>0</v>
      </c>
      <c r="KJ41" s="2"/>
      <c r="KK41" s="2">
        <v>7357.08</v>
      </c>
      <c r="KL41" s="2">
        <v>0</v>
      </c>
      <c r="KM41" s="2">
        <v>0</v>
      </c>
      <c r="KN41" s="2">
        <v>0</v>
      </c>
      <c r="KO41" s="2">
        <v>0</v>
      </c>
      <c r="KP41" s="2">
        <v>0</v>
      </c>
      <c r="KQ41" s="2">
        <v>43840.4</v>
      </c>
      <c r="KR41" s="2">
        <v>0</v>
      </c>
      <c r="KS41" s="2">
        <v>0</v>
      </c>
      <c r="KT41" s="2">
        <v>0</v>
      </c>
      <c r="KU41" s="2">
        <v>0</v>
      </c>
      <c r="KV41" s="2">
        <v>0</v>
      </c>
      <c r="KW41" s="2">
        <v>43349.4</v>
      </c>
      <c r="KX41" s="2">
        <v>16298.86</v>
      </c>
      <c r="KY41" s="2">
        <v>12741.56</v>
      </c>
      <c r="KZ41" s="2">
        <v>0</v>
      </c>
      <c r="LA41" s="2">
        <v>0</v>
      </c>
      <c r="LB41" s="2">
        <v>0</v>
      </c>
      <c r="LC41" s="2">
        <v>0</v>
      </c>
      <c r="LD41" s="2">
        <v>0</v>
      </c>
      <c r="LE41" s="2">
        <v>0</v>
      </c>
      <c r="LF41" s="2">
        <v>0</v>
      </c>
      <c r="LG41" s="2">
        <v>0</v>
      </c>
      <c r="LH41" s="2">
        <v>0</v>
      </c>
      <c r="LI41" s="2">
        <v>0</v>
      </c>
      <c r="LJ41" s="2"/>
      <c r="LK41" s="2">
        <v>297562.62</v>
      </c>
      <c r="LL41" s="2">
        <v>118201.39</v>
      </c>
      <c r="LM41" s="2">
        <v>66173.350000000006</v>
      </c>
      <c r="LN41" s="2">
        <v>11757.99</v>
      </c>
      <c r="LO41" s="2">
        <v>0</v>
      </c>
      <c r="LP41" s="2">
        <v>0</v>
      </c>
      <c r="LQ41" s="2">
        <v>0</v>
      </c>
      <c r="LR41" s="2">
        <v>58776.639999999999</v>
      </c>
      <c r="LS41" s="2">
        <v>24879.83</v>
      </c>
      <c r="LT41" s="2">
        <v>7209.08</v>
      </c>
      <c r="LU41" s="2">
        <v>14645</v>
      </c>
      <c r="LV41" s="2">
        <v>331417.81</v>
      </c>
      <c r="LW41" s="2">
        <v>1232469.8799999999</v>
      </c>
      <c r="LX41" s="2">
        <v>557296.81000000006</v>
      </c>
      <c r="LY41" s="2">
        <v>6087230</v>
      </c>
      <c r="LZ41" s="2">
        <v>3069417.5</v>
      </c>
      <c r="MA41" s="2">
        <v>1783661.38</v>
      </c>
      <c r="MB41" s="2">
        <v>600450.5</v>
      </c>
      <c r="MC41" s="2">
        <v>189324.42</v>
      </c>
      <c r="MD41" s="2">
        <v>48584</v>
      </c>
      <c r="ME41" s="2">
        <v>43476.94</v>
      </c>
      <c r="MF41" s="2"/>
      <c r="MG41" s="2">
        <v>35358.080000000002</v>
      </c>
      <c r="MH41" s="2">
        <v>14867.19</v>
      </c>
      <c r="MI41" s="2">
        <v>0</v>
      </c>
      <c r="MJ41" s="2">
        <v>0</v>
      </c>
      <c r="MK41" s="2">
        <v>0</v>
      </c>
      <c r="ML41" s="2">
        <v>0</v>
      </c>
      <c r="MM41" s="2">
        <v>0</v>
      </c>
      <c r="MN41" s="2">
        <v>2554275.5</v>
      </c>
      <c r="MO41" s="2">
        <v>1436329.25</v>
      </c>
      <c r="MP41" s="2">
        <v>919937.81</v>
      </c>
      <c r="MQ41" s="2">
        <v>349755.44</v>
      </c>
      <c r="MR41" s="2">
        <v>118088.18</v>
      </c>
      <c r="MS41" s="2">
        <v>47990.65</v>
      </c>
      <c r="MT41" s="2">
        <v>248777.08</v>
      </c>
    </row>
    <row r="42" spans="1:358" x14ac:dyDescent="0.25">
      <c r="A42" t="s">
        <v>41</v>
      </c>
      <c r="B42" s="2"/>
      <c r="C42" s="2">
        <v>5109339.5</v>
      </c>
      <c r="D42" s="2">
        <v>742454656</v>
      </c>
      <c r="E42" s="2">
        <v>1789756.25</v>
      </c>
      <c r="F42" s="2"/>
      <c r="G42" s="2">
        <v>4661.62</v>
      </c>
      <c r="H42" s="2">
        <v>0</v>
      </c>
      <c r="I42" s="2">
        <v>0</v>
      </c>
      <c r="J42" s="2">
        <v>6145.68</v>
      </c>
      <c r="K42" s="2">
        <v>152968.91</v>
      </c>
      <c r="L42" s="2">
        <v>53880.46</v>
      </c>
      <c r="M42" s="2">
        <v>38381.08</v>
      </c>
      <c r="N42" s="2">
        <v>198595.42</v>
      </c>
      <c r="O42" s="2">
        <v>5625.08</v>
      </c>
      <c r="P42" s="2">
        <v>0</v>
      </c>
      <c r="Q42" s="2">
        <v>0</v>
      </c>
      <c r="R42" s="2">
        <v>0</v>
      </c>
      <c r="S42" s="2">
        <v>125778.93</v>
      </c>
      <c r="T42" s="2">
        <v>32390.48</v>
      </c>
      <c r="U42" s="2">
        <v>15117.7</v>
      </c>
      <c r="V42" s="2">
        <v>31588.27</v>
      </c>
      <c r="W42" s="2">
        <v>8611799</v>
      </c>
      <c r="X42" s="2">
        <v>3050748.5</v>
      </c>
      <c r="Y42" s="2">
        <v>1404366.25</v>
      </c>
      <c r="Z42" s="2">
        <v>445423</v>
      </c>
      <c r="AA42" s="2">
        <v>218231.86</v>
      </c>
      <c r="AB42" s="2">
        <v>173596.77</v>
      </c>
      <c r="AC42" s="2">
        <v>137241.09</v>
      </c>
      <c r="AD42" s="2">
        <v>277056.84000000003</v>
      </c>
      <c r="AE42" s="2">
        <v>146602.88</v>
      </c>
      <c r="AF42" s="2">
        <v>88722.76</v>
      </c>
      <c r="AG42" s="2">
        <v>92308.46</v>
      </c>
      <c r="AH42" s="2">
        <v>146162240</v>
      </c>
      <c r="AI42" s="2">
        <v>74875768</v>
      </c>
      <c r="AJ42" s="2">
        <v>44661528</v>
      </c>
      <c r="AK42" s="2">
        <v>25091874</v>
      </c>
      <c r="AL42" s="2">
        <v>13131500</v>
      </c>
      <c r="AM42" s="2">
        <v>107612280</v>
      </c>
      <c r="AN42" s="2">
        <v>2405222656</v>
      </c>
      <c r="AO42" s="2">
        <v>51736608</v>
      </c>
      <c r="AP42" s="2">
        <v>10887849</v>
      </c>
      <c r="AQ42" s="2">
        <v>7633545</v>
      </c>
      <c r="AR42" s="2">
        <v>208988544</v>
      </c>
      <c r="AS42" s="2">
        <v>58660.75</v>
      </c>
      <c r="AT42" s="2">
        <v>15456.42</v>
      </c>
      <c r="AU42" s="2">
        <v>0</v>
      </c>
      <c r="AV42" s="2">
        <v>98537.95</v>
      </c>
      <c r="AW42" s="2">
        <v>2858475</v>
      </c>
      <c r="AX42" s="2">
        <v>371106.53</v>
      </c>
      <c r="AY42" s="2">
        <v>128272.35</v>
      </c>
      <c r="AZ42" s="2">
        <v>818495.06</v>
      </c>
      <c r="BA42" s="2"/>
      <c r="BB42" s="2">
        <v>641530.43999999994</v>
      </c>
      <c r="BC42" s="2">
        <v>269365.84000000003</v>
      </c>
      <c r="BD42" s="2">
        <v>237325.44</v>
      </c>
      <c r="BE42" s="2">
        <v>100684.56</v>
      </c>
      <c r="BF42" s="2">
        <v>40652.71</v>
      </c>
      <c r="BG42" s="2">
        <v>14375.44</v>
      </c>
      <c r="BH42" s="2">
        <v>0</v>
      </c>
      <c r="BI42" s="2">
        <v>911612.31</v>
      </c>
      <c r="BJ42" s="2">
        <v>184427.14</v>
      </c>
      <c r="BK42" s="2">
        <v>0</v>
      </c>
      <c r="BL42" s="2">
        <v>7914.33</v>
      </c>
      <c r="BM42" s="2">
        <v>0</v>
      </c>
      <c r="BN42" s="2">
        <v>7383479.5</v>
      </c>
      <c r="BO42" s="2">
        <v>2260913.25</v>
      </c>
      <c r="BP42" s="2">
        <v>1229551.75</v>
      </c>
      <c r="BQ42" s="2">
        <v>546515.68999999994</v>
      </c>
      <c r="BR42" s="2">
        <v>143722.66</v>
      </c>
      <c r="BS42" s="2">
        <v>29080000</v>
      </c>
      <c r="BT42" s="2">
        <v>6943198.5</v>
      </c>
      <c r="BU42" s="2">
        <v>2998463.25</v>
      </c>
      <c r="BV42" s="2">
        <v>534154.12</v>
      </c>
      <c r="BW42" s="2">
        <v>20995.5</v>
      </c>
      <c r="BX42" s="2">
        <v>43118.98</v>
      </c>
      <c r="BY42" s="2">
        <v>10307057</v>
      </c>
      <c r="BZ42" s="2">
        <v>2212418.75</v>
      </c>
      <c r="CA42" s="2">
        <v>1010406.56</v>
      </c>
      <c r="CB42" s="2">
        <v>289413.75</v>
      </c>
      <c r="CC42" s="2">
        <v>69319.02</v>
      </c>
      <c r="CD42" s="2"/>
      <c r="CE42" s="2">
        <v>66552556</v>
      </c>
      <c r="CF42" s="2">
        <v>18457284</v>
      </c>
      <c r="CG42" s="2">
        <v>8689332</v>
      </c>
      <c r="CH42" s="2">
        <v>169677616</v>
      </c>
      <c r="CI42" s="2">
        <v>36131956</v>
      </c>
      <c r="CJ42" s="2">
        <v>14842006</v>
      </c>
      <c r="CK42" s="2">
        <v>47513676</v>
      </c>
      <c r="CL42" s="2">
        <v>15910.01</v>
      </c>
      <c r="CM42" s="2">
        <v>7248.22</v>
      </c>
      <c r="CN42" s="2">
        <v>57137.34</v>
      </c>
      <c r="CO42" s="2">
        <v>4938.59</v>
      </c>
      <c r="CP42" s="2">
        <v>0</v>
      </c>
      <c r="CQ42" s="2">
        <v>20788574</v>
      </c>
      <c r="CR42" s="2">
        <v>6648528</v>
      </c>
      <c r="CS42" s="2">
        <v>3435790.25</v>
      </c>
      <c r="CT42" s="2">
        <v>5775263</v>
      </c>
      <c r="CU42" s="2">
        <v>1670742.88</v>
      </c>
      <c r="CV42" s="2">
        <v>6114257.5</v>
      </c>
      <c r="CW42" s="2">
        <v>1191589.5</v>
      </c>
      <c r="CX42" s="2">
        <v>288097.62</v>
      </c>
      <c r="CY42" s="2">
        <v>32552.959999999999</v>
      </c>
      <c r="CZ42" s="2">
        <v>446471936</v>
      </c>
      <c r="DA42" s="2">
        <v>140210480</v>
      </c>
      <c r="DB42" s="2">
        <v>70727584</v>
      </c>
      <c r="DC42" s="2">
        <v>15541594</v>
      </c>
      <c r="DD42" s="2">
        <v>4073033.75</v>
      </c>
      <c r="DE42" s="2">
        <v>1169333</v>
      </c>
      <c r="DF42" s="2">
        <v>21428048</v>
      </c>
      <c r="DG42" s="2">
        <v>5191305.5</v>
      </c>
      <c r="DH42" s="2">
        <v>2028187.25</v>
      </c>
      <c r="DI42" s="2">
        <v>213001.72</v>
      </c>
      <c r="DJ42" s="2">
        <v>21136.92</v>
      </c>
      <c r="DK42" s="2">
        <v>0</v>
      </c>
      <c r="DL42" s="2">
        <v>0</v>
      </c>
      <c r="DM42" s="2">
        <v>23041510</v>
      </c>
      <c r="DN42" s="2">
        <v>4856569</v>
      </c>
      <c r="DO42" s="2">
        <v>1600636.12</v>
      </c>
      <c r="DP42" s="2">
        <v>0</v>
      </c>
      <c r="DQ42" s="2">
        <v>0</v>
      </c>
      <c r="DR42" s="2">
        <v>0</v>
      </c>
      <c r="DS42" s="2">
        <v>0</v>
      </c>
      <c r="DT42" s="2">
        <v>321617.38</v>
      </c>
      <c r="DU42" s="2">
        <v>99988.49</v>
      </c>
      <c r="DV42" s="2">
        <v>50418.49</v>
      </c>
      <c r="DW42" s="2">
        <v>17748.87</v>
      </c>
      <c r="DX42" s="2">
        <v>0</v>
      </c>
      <c r="DY42" s="2">
        <v>0</v>
      </c>
      <c r="DZ42" s="2">
        <v>0</v>
      </c>
      <c r="EA42" s="2">
        <v>14731244</v>
      </c>
      <c r="EB42" s="2">
        <v>2430709.75</v>
      </c>
      <c r="EC42" s="2">
        <v>524645.31000000006</v>
      </c>
      <c r="ED42" s="2">
        <v>256940.03</v>
      </c>
      <c r="EE42" s="2">
        <v>45549.57</v>
      </c>
      <c r="EF42" s="2">
        <v>0</v>
      </c>
      <c r="EG42" s="2">
        <v>14419254</v>
      </c>
      <c r="EH42" s="2">
        <v>3804761.75</v>
      </c>
      <c r="EI42" s="2">
        <v>1351927.38</v>
      </c>
      <c r="EJ42" s="2">
        <v>231458.7</v>
      </c>
      <c r="EK42" s="2">
        <v>32398.49</v>
      </c>
      <c r="EL42" s="2">
        <v>0</v>
      </c>
      <c r="EM42" s="2">
        <v>0</v>
      </c>
      <c r="EN42" s="2">
        <v>0</v>
      </c>
      <c r="EO42" s="2">
        <v>0</v>
      </c>
      <c r="EP42" s="2">
        <v>0</v>
      </c>
      <c r="EQ42" s="2">
        <v>29189934</v>
      </c>
      <c r="ER42" s="2">
        <v>6498187</v>
      </c>
      <c r="ES42" s="2">
        <v>2444974.75</v>
      </c>
      <c r="ET42" s="2">
        <v>357991.66</v>
      </c>
      <c r="EU42" s="2">
        <v>0</v>
      </c>
      <c r="EV42" s="2">
        <v>0</v>
      </c>
      <c r="EW42" s="2">
        <v>37291496</v>
      </c>
      <c r="EX42" s="2">
        <v>7651812</v>
      </c>
      <c r="EY42" s="2">
        <v>3143593</v>
      </c>
      <c r="EZ42" s="2">
        <v>427378.56</v>
      </c>
      <c r="FA42" s="2">
        <v>39533776</v>
      </c>
      <c r="FB42" s="2">
        <v>8255799.5</v>
      </c>
      <c r="FC42" s="2">
        <v>3323696.75</v>
      </c>
      <c r="FD42" s="2">
        <v>463666.91</v>
      </c>
      <c r="FE42" s="2">
        <v>24190.639999999999</v>
      </c>
      <c r="FF42" s="2">
        <v>2653015</v>
      </c>
      <c r="FG42" s="2">
        <v>774474.25</v>
      </c>
      <c r="FH42" s="2">
        <v>281852.40999999997</v>
      </c>
      <c r="FI42" s="2">
        <v>52316.95</v>
      </c>
      <c r="FJ42" s="2">
        <v>0</v>
      </c>
      <c r="FK42" s="2">
        <v>0</v>
      </c>
      <c r="FL42" s="2">
        <v>0</v>
      </c>
      <c r="FM42" s="2">
        <v>0</v>
      </c>
      <c r="FN42" s="2">
        <v>0</v>
      </c>
      <c r="FO42" s="2">
        <v>0</v>
      </c>
      <c r="FP42" s="2">
        <v>0</v>
      </c>
      <c r="FQ42" s="2">
        <v>0</v>
      </c>
      <c r="FR42" s="2">
        <v>8883622</v>
      </c>
      <c r="FS42" s="2">
        <v>3079693.25</v>
      </c>
      <c r="FT42" s="2">
        <v>1411541.12</v>
      </c>
      <c r="FU42" s="2">
        <v>335997.81</v>
      </c>
      <c r="FV42" s="2">
        <v>70691.69</v>
      </c>
      <c r="FW42" s="2">
        <v>11877.73</v>
      </c>
      <c r="FX42" s="2">
        <v>0</v>
      </c>
      <c r="FY42" s="2">
        <v>0</v>
      </c>
      <c r="FZ42" s="2">
        <v>0</v>
      </c>
      <c r="GA42" s="2">
        <v>0</v>
      </c>
      <c r="GB42" s="2">
        <v>77677416</v>
      </c>
      <c r="GC42" s="2">
        <v>17822580</v>
      </c>
      <c r="GD42" s="2">
        <v>7174900.5</v>
      </c>
      <c r="GE42" s="2">
        <v>1648442.5</v>
      </c>
      <c r="GF42" s="2">
        <v>306925.88</v>
      </c>
      <c r="GG42" s="2">
        <v>249476.34</v>
      </c>
      <c r="GH42" s="2"/>
      <c r="GI42" s="2">
        <v>4107051.75</v>
      </c>
      <c r="GJ42" s="2">
        <v>955949.88</v>
      </c>
      <c r="GK42" s="2">
        <v>26153.75</v>
      </c>
      <c r="GL42" s="2">
        <v>0</v>
      </c>
      <c r="GM42" s="2">
        <v>0</v>
      </c>
      <c r="GN42" s="2">
        <v>0</v>
      </c>
      <c r="GO42" s="2">
        <v>0</v>
      </c>
      <c r="GP42" s="2">
        <v>0</v>
      </c>
      <c r="GQ42" s="2">
        <v>0</v>
      </c>
      <c r="GR42" s="2">
        <v>0</v>
      </c>
      <c r="GS42" s="2">
        <v>0</v>
      </c>
      <c r="GT42" s="2">
        <v>0</v>
      </c>
      <c r="GU42" s="2">
        <v>0</v>
      </c>
      <c r="GV42" s="2">
        <v>0</v>
      </c>
      <c r="GW42" s="2">
        <v>0</v>
      </c>
      <c r="GX42" s="2">
        <v>166974384</v>
      </c>
      <c r="GY42" s="2">
        <v>43483476</v>
      </c>
      <c r="GZ42" s="2">
        <v>4734117</v>
      </c>
      <c r="HA42" s="2">
        <v>0</v>
      </c>
      <c r="HB42" s="2">
        <v>0</v>
      </c>
      <c r="HC42" s="2">
        <v>0</v>
      </c>
      <c r="HD42" s="2">
        <v>0</v>
      </c>
      <c r="HE42" s="2">
        <v>0</v>
      </c>
      <c r="HF42" s="2">
        <v>0</v>
      </c>
      <c r="HG42" s="2">
        <v>0</v>
      </c>
      <c r="HH42" s="2">
        <v>0</v>
      </c>
      <c r="HI42" s="2">
        <v>0</v>
      </c>
      <c r="HJ42" s="2">
        <v>0</v>
      </c>
      <c r="HK42" s="2">
        <v>0</v>
      </c>
      <c r="HL42" s="2">
        <v>0</v>
      </c>
      <c r="HM42" s="2">
        <v>0</v>
      </c>
      <c r="HN42" s="2">
        <v>0</v>
      </c>
      <c r="HO42" s="2">
        <v>65783756</v>
      </c>
      <c r="HP42" s="2">
        <v>18559768</v>
      </c>
      <c r="HQ42" s="2">
        <v>4261807</v>
      </c>
      <c r="HR42" s="2">
        <v>661026.88</v>
      </c>
      <c r="HS42" s="2">
        <v>0</v>
      </c>
      <c r="HT42" s="2">
        <v>0</v>
      </c>
      <c r="HU42" s="2">
        <v>0</v>
      </c>
      <c r="HV42" s="2">
        <v>0</v>
      </c>
      <c r="HW42" s="2">
        <v>0</v>
      </c>
      <c r="HX42" s="2">
        <v>0</v>
      </c>
      <c r="HY42" s="2">
        <v>0</v>
      </c>
      <c r="HZ42" s="2">
        <v>0</v>
      </c>
      <c r="IA42" s="2">
        <v>0</v>
      </c>
      <c r="IB42" s="2">
        <v>0</v>
      </c>
      <c r="IC42" s="2">
        <v>0</v>
      </c>
      <c r="ID42" s="2">
        <v>0</v>
      </c>
      <c r="IE42" s="2">
        <v>0</v>
      </c>
      <c r="IF42" s="2">
        <v>0</v>
      </c>
      <c r="IG42" s="2">
        <v>0</v>
      </c>
      <c r="IH42" s="2"/>
      <c r="II42" s="2">
        <v>3875851.25</v>
      </c>
      <c r="IJ42" s="2">
        <v>2025975.12</v>
      </c>
      <c r="IK42" s="2">
        <v>1223157.1200000001</v>
      </c>
      <c r="IL42" s="2">
        <v>955398.75</v>
      </c>
      <c r="IM42" s="2">
        <v>425468.12</v>
      </c>
      <c r="IN42" s="2">
        <v>308889.78000000003</v>
      </c>
      <c r="IO42" s="2">
        <v>2304409.75</v>
      </c>
      <c r="IP42" s="2">
        <v>115150384</v>
      </c>
      <c r="IQ42" s="2">
        <v>58571524</v>
      </c>
      <c r="IR42" s="2">
        <v>34709752</v>
      </c>
      <c r="IS42" s="2">
        <v>18660366</v>
      </c>
      <c r="IT42" s="2">
        <v>9977311</v>
      </c>
      <c r="IU42" s="2">
        <v>87948752</v>
      </c>
      <c r="IV42" s="2">
        <v>1969470464</v>
      </c>
      <c r="IW42" s="2"/>
      <c r="IX42" s="2">
        <v>130898.38</v>
      </c>
      <c r="IY42" s="2">
        <v>36944.339999999997</v>
      </c>
      <c r="IZ42" s="2">
        <v>9403.7000000000007</v>
      </c>
      <c r="JA42" s="2">
        <v>0</v>
      </c>
      <c r="JB42" s="2">
        <v>0</v>
      </c>
      <c r="JC42" s="2">
        <v>0</v>
      </c>
      <c r="JD42" s="2"/>
      <c r="JE42" s="2">
        <v>68759664</v>
      </c>
      <c r="JF42" s="2">
        <v>38906420</v>
      </c>
      <c r="JG42" s="2">
        <v>24572578</v>
      </c>
      <c r="JH42" s="2">
        <v>9162984</v>
      </c>
      <c r="JI42" s="2">
        <v>3214541.25</v>
      </c>
      <c r="JJ42" s="2">
        <v>885762.5</v>
      </c>
      <c r="JK42" s="2">
        <v>314091.25</v>
      </c>
      <c r="JL42" s="2"/>
      <c r="JM42" s="2">
        <v>71786.02</v>
      </c>
      <c r="JN42" s="2">
        <v>7207.62</v>
      </c>
      <c r="JO42" s="2">
        <v>4667.97</v>
      </c>
      <c r="JP42" s="2">
        <v>0</v>
      </c>
      <c r="JQ42" s="2">
        <v>0</v>
      </c>
      <c r="JR42" s="2">
        <v>5901105</v>
      </c>
      <c r="JS42" s="2">
        <v>1666481.25</v>
      </c>
      <c r="JT42" s="2">
        <v>2158042</v>
      </c>
      <c r="JU42" s="2">
        <v>462720.28</v>
      </c>
      <c r="JV42" s="2">
        <v>483025.91</v>
      </c>
      <c r="JW42" s="2">
        <v>1328463.6200000001</v>
      </c>
      <c r="JX42" s="2">
        <v>406647.66</v>
      </c>
      <c r="JY42" s="2">
        <v>208986.23</v>
      </c>
      <c r="JZ42" s="2">
        <v>45753.54</v>
      </c>
      <c r="KA42" s="2">
        <v>5774.74</v>
      </c>
      <c r="KB42" s="2">
        <v>0</v>
      </c>
      <c r="KC42" s="2">
        <v>23285.81</v>
      </c>
      <c r="KD42" s="2">
        <v>0</v>
      </c>
      <c r="KE42" s="2">
        <v>0</v>
      </c>
      <c r="KF42" s="2">
        <v>0</v>
      </c>
      <c r="KG42" s="2">
        <v>0</v>
      </c>
      <c r="KH42" s="2">
        <v>0</v>
      </c>
      <c r="KI42" s="2">
        <v>0</v>
      </c>
      <c r="KJ42" s="2"/>
      <c r="KK42" s="2">
        <v>0</v>
      </c>
      <c r="KL42" s="2">
        <v>0</v>
      </c>
      <c r="KM42" s="2">
        <v>0</v>
      </c>
      <c r="KN42" s="2">
        <v>0</v>
      </c>
      <c r="KO42" s="2">
        <v>0</v>
      </c>
      <c r="KP42" s="2">
        <v>0</v>
      </c>
      <c r="KQ42" s="2">
        <v>0</v>
      </c>
      <c r="KR42" s="2">
        <v>0</v>
      </c>
      <c r="KS42" s="2">
        <v>0</v>
      </c>
      <c r="KT42" s="2">
        <v>0</v>
      </c>
      <c r="KU42" s="2">
        <v>0</v>
      </c>
      <c r="KV42" s="2">
        <v>0</v>
      </c>
      <c r="KW42" s="2">
        <v>42841.53</v>
      </c>
      <c r="KX42" s="2">
        <v>12330.19</v>
      </c>
      <c r="KY42" s="2">
        <v>14482.68</v>
      </c>
      <c r="KZ42" s="2">
        <v>0</v>
      </c>
      <c r="LA42" s="2">
        <v>0</v>
      </c>
      <c r="LB42" s="2">
        <v>0</v>
      </c>
      <c r="LC42" s="2">
        <v>0</v>
      </c>
      <c r="LD42" s="2">
        <v>0</v>
      </c>
      <c r="LE42" s="2">
        <v>0</v>
      </c>
      <c r="LF42" s="2">
        <v>0</v>
      </c>
      <c r="LG42" s="2">
        <v>0</v>
      </c>
      <c r="LH42" s="2">
        <v>0</v>
      </c>
      <c r="LI42" s="2">
        <v>0</v>
      </c>
      <c r="LJ42" s="2"/>
      <c r="LK42" s="2">
        <v>397365.75</v>
      </c>
      <c r="LL42" s="2">
        <v>153710.09</v>
      </c>
      <c r="LM42" s="2">
        <v>84601.23</v>
      </c>
      <c r="LN42" s="2">
        <v>21420.959999999999</v>
      </c>
      <c r="LO42" s="2">
        <v>0</v>
      </c>
      <c r="LP42" s="2">
        <v>0</v>
      </c>
      <c r="LQ42" s="2">
        <v>0</v>
      </c>
      <c r="LR42" s="2">
        <v>23288.59</v>
      </c>
      <c r="LS42" s="2">
        <v>4387.3100000000004</v>
      </c>
      <c r="LT42" s="2">
        <v>0</v>
      </c>
      <c r="LU42" s="2">
        <v>0</v>
      </c>
      <c r="LV42" s="2">
        <v>313087.59000000003</v>
      </c>
      <c r="LW42" s="2">
        <v>1178596.25</v>
      </c>
      <c r="LX42" s="2">
        <v>535647.5</v>
      </c>
      <c r="LY42" s="2">
        <v>4812081</v>
      </c>
      <c r="LZ42" s="2">
        <v>2413904.75</v>
      </c>
      <c r="MA42" s="2">
        <v>1422560.88</v>
      </c>
      <c r="MB42" s="2">
        <v>469949.62</v>
      </c>
      <c r="MC42" s="2">
        <v>150192.59</v>
      </c>
      <c r="MD42" s="2">
        <v>39958.68</v>
      </c>
      <c r="ME42" s="2">
        <v>39857.33</v>
      </c>
      <c r="MF42" s="2"/>
      <c r="MG42" s="2">
        <v>30696.57</v>
      </c>
      <c r="MH42" s="2">
        <v>15151.68</v>
      </c>
      <c r="MI42" s="2">
        <v>0</v>
      </c>
      <c r="MJ42" s="2">
        <v>0</v>
      </c>
      <c r="MK42" s="2">
        <v>0</v>
      </c>
      <c r="ML42" s="2">
        <v>0</v>
      </c>
      <c r="MM42" s="2">
        <v>0</v>
      </c>
      <c r="MN42" s="2">
        <v>3340454.75</v>
      </c>
      <c r="MO42" s="2">
        <v>1895595.5</v>
      </c>
      <c r="MP42" s="2">
        <v>1205488.6200000001</v>
      </c>
      <c r="MQ42" s="2">
        <v>449285.28</v>
      </c>
      <c r="MR42" s="2">
        <v>162061.91</v>
      </c>
      <c r="MS42" s="2">
        <v>58909.98</v>
      </c>
      <c r="MT42" s="2">
        <v>371394.84</v>
      </c>
    </row>
    <row r="43" spans="1:358" x14ac:dyDescent="0.25">
      <c r="A43" t="s">
        <v>42</v>
      </c>
      <c r="B43" s="2"/>
      <c r="C43" s="2">
        <v>5535342.5</v>
      </c>
      <c r="D43" s="2">
        <v>855395200</v>
      </c>
      <c r="E43" s="2">
        <v>2098155.5</v>
      </c>
      <c r="F43" s="2"/>
      <c r="G43" s="2">
        <v>0</v>
      </c>
      <c r="H43" s="2">
        <v>0</v>
      </c>
      <c r="I43" s="2">
        <v>0</v>
      </c>
      <c r="J43" s="2">
        <v>0</v>
      </c>
      <c r="K43" s="2">
        <v>102020.95</v>
      </c>
      <c r="L43" s="2">
        <v>40093.949999999997</v>
      </c>
      <c r="M43" s="2">
        <v>17124.84</v>
      </c>
      <c r="N43" s="2">
        <v>140357.19</v>
      </c>
      <c r="O43" s="2">
        <v>12113.26</v>
      </c>
      <c r="P43" s="2">
        <v>0</v>
      </c>
      <c r="Q43" s="2">
        <v>0</v>
      </c>
      <c r="R43" s="2">
        <v>0</v>
      </c>
      <c r="S43" s="2">
        <v>120628.02</v>
      </c>
      <c r="T43" s="2">
        <v>34429.019999999997</v>
      </c>
      <c r="U43" s="2">
        <v>6440.23</v>
      </c>
      <c r="V43" s="2">
        <v>35378.07</v>
      </c>
      <c r="W43" s="2">
        <v>8368540</v>
      </c>
      <c r="X43" s="2">
        <v>3004866.5</v>
      </c>
      <c r="Y43" s="2">
        <v>1397558.38</v>
      </c>
      <c r="Z43" s="2">
        <v>394908.34</v>
      </c>
      <c r="AA43" s="2">
        <v>154033.22</v>
      </c>
      <c r="AB43" s="2">
        <v>118121.67</v>
      </c>
      <c r="AC43" s="2">
        <v>102220.32</v>
      </c>
      <c r="AD43" s="2">
        <v>240420.97</v>
      </c>
      <c r="AE43" s="2">
        <v>147470.20000000001</v>
      </c>
      <c r="AF43" s="2">
        <v>95110.77</v>
      </c>
      <c r="AG43" s="2">
        <v>108671.39</v>
      </c>
      <c r="AH43" s="2">
        <v>59656900</v>
      </c>
      <c r="AI43" s="2">
        <v>31457556</v>
      </c>
      <c r="AJ43" s="2">
        <v>19609600</v>
      </c>
      <c r="AK43" s="2">
        <v>15470633</v>
      </c>
      <c r="AL43" s="2">
        <v>9851108</v>
      </c>
      <c r="AM43" s="2">
        <v>112885136</v>
      </c>
      <c r="AN43" s="2">
        <v>2570201600</v>
      </c>
      <c r="AO43" s="2">
        <v>38404512</v>
      </c>
      <c r="AP43" s="2">
        <v>8016842.5</v>
      </c>
      <c r="AQ43" s="2">
        <v>5489029.5</v>
      </c>
      <c r="AR43" s="2">
        <v>150691392</v>
      </c>
      <c r="AS43" s="2">
        <v>32253.4</v>
      </c>
      <c r="AT43" s="2">
        <v>0</v>
      </c>
      <c r="AU43" s="2">
        <v>0</v>
      </c>
      <c r="AV43" s="2">
        <v>74342.039999999994</v>
      </c>
      <c r="AW43" s="2">
        <v>2205020</v>
      </c>
      <c r="AX43" s="2">
        <v>268180.25</v>
      </c>
      <c r="AY43" s="2">
        <v>74253.460000000006</v>
      </c>
      <c r="AZ43" s="2">
        <v>434892.16</v>
      </c>
      <c r="BA43" s="2"/>
      <c r="BB43" s="2">
        <v>641567.93999999994</v>
      </c>
      <c r="BC43" s="2">
        <v>286691.71999999997</v>
      </c>
      <c r="BD43" s="2">
        <v>236998.12</v>
      </c>
      <c r="BE43" s="2">
        <v>92902.82</v>
      </c>
      <c r="BF43" s="2">
        <v>37146.79</v>
      </c>
      <c r="BG43" s="2">
        <v>10994.89</v>
      </c>
      <c r="BH43" s="2">
        <v>0</v>
      </c>
      <c r="BI43" s="2">
        <v>829551.31</v>
      </c>
      <c r="BJ43" s="2">
        <v>178072.11</v>
      </c>
      <c r="BK43" s="2">
        <v>0</v>
      </c>
      <c r="BL43" s="2">
        <v>0</v>
      </c>
      <c r="BM43" s="2">
        <v>0</v>
      </c>
      <c r="BN43" s="2">
        <v>6861933.5</v>
      </c>
      <c r="BO43" s="2">
        <v>2121031.75</v>
      </c>
      <c r="BP43" s="2">
        <v>1145479.75</v>
      </c>
      <c r="BQ43" s="2">
        <v>406277.25</v>
      </c>
      <c r="BR43" s="2">
        <v>109893.58</v>
      </c>
      <c r="BS43" s="2">
        <v>19989624</v>
      </c>
      <c r="BT43" s="2">
        <v>4696133</v>
      </c>
      <c r="BU43" s="2">
        <v>2048960.62</v>
      </c>
      <c r="BV43" s="2">
        <v>350362.44</v>
      </c>
      <c r="BW43" s="2">
        <v>0</v>
      </c>
      <c r="BX43" s="2">
        <v>0</v>
      </c>
      <c r="BY43" s="2">
        <v>9370130</v>
      </c>
      <c r="BZ43" s="2">
        <v>2008166.62</v>
      </c>
      <c r="CA43" s="2">
        <v>911842.44</v>
      </c>
      <c r="CB43" s="2">
        <v>191527.75</v>
      </c>
      <c r="CC43" s="2">
        <v>44533.43</v>
      </c>
      <c r="CD43" s="2"/>
      <c r="CE43" s="2">
        <v>70000920</v>
      </c>
      <c r="CF43" s="2">
        <v>19278762</v>
      </c>
      <c r="CG43" s="2">
        <v>9317976</v>
      </c>
      <c r="CH43" s="2">
        <v>181305312</v>
      </c>
      <c r="CI43" s="2">
        <v>38173452</v>
      </c>
      <c r="CJ43" s="2">
        <v>15640354</v>
      </c>
      <c r="CK43" s="2">
        <v>35447076</v>
      </c>
      <c r="CL43" s="2">
        <v>39516.129999999997</v>
      </c>
      <c r="CM43" s="2">
        <v>21754.29</v>
      </c>
      <c r="CN43" s="2">
        <v>55286.76</v>
      </c>
      <c r="CO43" s="2">
        <v>0</v>
      </c>
      <c r="CP43" s="2">
        <v>0</v>
      </c>
      <c r="CQ43" s="2">
        <v>23136190</v>
      </c>
      <c r="CR43" s="2">
        <v>7379733.5</v>
      </c>
      <c r="CS43" s="2">
        <v>3694875.75</v>
      </c>
      <c r="CT43" s="2">
        <v>4445815</v>
      </c>
      <c r="CU43" s="2">
        <v>1190491.6200000001</v>
      </c>
      <c r="CV43" s="2">
        <v>5973811.5</v>
      </c>
      <c r="CW43" s="2">
        <v>1172326.75</v>
      </c>
      <c r="CX43" s="2">
        <v>274227.84000000003</v>
      </c>
      <c r="CY43" s="2">
        <v>25007.57</v>
      </c>
      <c r="CZ43" s="2">
        <v>438691104</v>
      </c>
      <c r="DA43" s="2">
        <v>137628640</v>
      </c>
      <c r="DB43" s="2">
        <v>68227848</v>
      </c>
      <c r="DC43" s="2">
        <v>14921528</v>
      </c>
      <c r="DD43" s="2">
        <v>3784700</v>
      </c>
      <c r="DE43" s="2">
        <v>650082.25</v>
      </c>
      <c r="DF43" s="2">
        <v>18246006</v>
      </c>
      <c r="DG43" s="2">
        <v>4401514.5</v>
      </c>
      <c r="DH43" s="2">
        <v>1732734.25</v>
      </c>
      <c r="DI43" s="2">
        <v>183721.05</v>
      </c>
      <c r="DJ43" s="2">
        <v>29717.96</v>
      </c>
      <c r="DK43" s="2">
        <v>0</v>
      </c>
      <c r="DL43" s="2">
        <v>0</v>
      </c>
      <c r="DM43" s="2">
        <v>18648120</v>
      </c>
      <c r="DN43" s="2">
        <v>3824501</v>
      </c>
      <c r="DO43" s="2">
        <v>1127039.1200000001</v>
      </c>
      <c r="DP43" s="2">
        <v>0</v>
      </c>
      <c r="DQ43" s="2">
        <v>0</v>
      </c>
      <c r="DR43" s="2">
        <v>0</v>
      </c>
      <c r="DS43" s="2">
        <v>0</v>
      </c>
      <c r="DT43" s="2">
        <v>193663.25</v>
      </c>
      <c r="DU43" s="2">
        <v>65992.05</v>
      </c>
      <c r="DV43" s="2">
        <v>27116.5</v>
      </c>
      <c r="DW43" s="2">
        <v>4601.2299999999996</v>
      </c>
      <c r="DX43" s="2">
        <v>0</v>
      </c>
      <c r="DY43" s="2">
        <v>0</v>
      </c>
      <c r="DZ43" s="2">
        <v>0</v>
      </c>
      <c r="EA43" s="2">
        <v>12561474</v>
      </c>
      <c r="EB43" s="2">
        <v>2012865.38</v>
      </c>
      <c r="EC43" s="2">
        <v>429460.91</v>
      </c>
      <c r="ED43" s="2">
        <v>41354.11</v>
      </c>
      <c r="EE43" s="2">
        <v>0</v>
      </c>
      <c r="EF43" s="2">
        <v>0</v>
      </c>
      <c r="EG43" s="2">
        <v>14482744</v>
      </c>
      <c r="EH43" s="2">
        <v>3771402</v>
      </c>
      <c r="EI43" s="2">
        <v>1365952.75</v>
      </c>
      <c r="EJ43" s="2">
        <v>250026.66</v>
      </c>
      <c r="EK43" s="2">
        <v>25008.3</v>
      </c>
      <c r="EL43" s="2">
        <v>0</v>
      </c>
      <c r="EM43" s="2">
        <v>0</v>
      </c>
      <c r="EN43" s="2">
        <v>0</v>
      </c>
      <c r="EO43" s="2">
        <v>0</v>
      </c>
      <c r="EP43" s="2">
        <v>0</v>
      </c>
      <c r="EQ43" s="2">
        <v>28849144</v>
      </c>
      <c r="ER43" s="2">
        <v>6330791.5</v>
      </c>
      <c r="ES43" s="2">
        <v>2369030</v>
      </c>
      <c r="ET43" s="2">
        <v>356463.34</v>
      </c>
      <c r="EU43" s="2">
        <v>0</v>
      </c>
      <c r="EV43" s="2">
        <v>0</v>
      </c>
      <c r="EW43" s="2">
        <v>46790496</v>
      </c>
      <c r="EX43" s="2">
        <v>9538908</v>
      </c>
      <c r="EY43" s="2">
        <v>3868749</v>
      </c>
      <c r="EZ43" s="2">
        <v>526824.68999999994</v>
      </c>
      <c r="FA43" s="2">
        <v>41065720</v>
      </c>
      <c r="FB43" s="2">
        <v>8635505</v>
      </c>
      <c r="FC43" s="2">
        <v>3458332</v>
      </c>
      <c r="FD43" s="2">
        <v>441911.06</v>
      </c>
      <c r="FE43" s="2">
        <v>11999.59</v>
      </c>
      <c r="FF43" s="2">
        <v>2565927.25</v>
      </c>
      <c r="FG43" s="2">
        <v>743486.69</v>
      </c>
      <c r="FH43" s="2">
        <v>261485.8</v>
      </c>
      <c r="FI43" s="2">
        <v>38830.639999999999</v>
      </c>
      <c r="FJ43" s="2">
        <v>0</v>
      </c>
      <c r="FK43" s="2">
        <v>0</v>
      </c>
      <c r="FL43" s="2">
        <v>0</v>
      </c>
      <c r="FM43" s="2">
        <v>0</v>
      </c>
      <c r="FN43" s="2">
        <v>0</v>
      </c>
      <c r="FO43" s="2">
        <v>0</v>
      </c>
      <c r="FP43" s="2">
        <v>0</v>
      </c>
      <c r="FQ43" s="2">
        <v>0</v>
      </c>
      <c r="FR43" s="2">
        <v>6992081</v>
      </c>
      <c r="FS43" s="2">
        <v>2462012.25</v>
      </c>
      <c r="FT43" s="2">
        <v>1089721</v>
      </c>
      <c r="FU43" s="2">
        <v>262017.2</v>
      </c>
      <c r="FV43" s="2">
        <v>57053.04</v>
      </c>
      <c r="FW43" s="2">
        <v>10668.61</v>
      </c>
      <c r="FX43" s="2">
        <v>0</v>
      </c>
      <c r="FY43" s="2">
        <v>0</v>
      </c>
      <c r="FZ43" s="2">
        <v>0</v>
      </c>
      <c r="GA43" s="2">
        <v>0</v>
      </c>
      <c r="GB43" s="2">
        <v>74976184</v>
      </c>
      <c r="GC43" s="2">
        <v>17280344</v>
      </c>
      <c r="GD43" s="2">
        <v>6906647.5</v>
      </c>
      <c r="GE43" s="2">
        <v>1574338.12</v>
      </c>
      <c r="GF43" s="2">
        <v>272690.71999999997</v>
      </c>
      <c r="GG43" s="2">
        <v>207064.14</v>
      </c>
      <c r="GH43" s="2"/>
      <c r="GI43" s="2">
        <v>4166323</v>
      </c>
      <c r="GJ43" s="2">
        <v>962481.25</v>
      </c>
      <c r="GK43" s="2">
        <v>0</v>
      </c>
      <c r="GL43" s="2">
        <v>0</v>
      </c>
      <c r="GM43" s="2">
        <v>0</v>
      </c>
      <c r="GN43" s="2">
        <v>0</v>
      </c>
      <c r="GO43" s="2">
        <v>0</v>
      </c>
      <c r="GP43" s="2">
        <v>0</v>
      </c>
      <c r="GQ43" s="2">
        <v>0</v>
      </c>
      <c r="GR43" s="2">
        <v>0</v>
      </c>
      <c r="GS43" s="2">
        <v>0</v>
      </c>
      <c r="GT43" s="2">
        <v>0</v>
      </c>
      <c r="GU43" s="2">
        <v>0</v>
      </c>
      <c r="GV43" s="2">
        <v>0</v>
      </c>
      <c r="GW43" s="2">
        <v>0</v>
      </c>
      <c r="GX43" s="2">
        <v>171297888</v>
      </c>
      <c r="GY43" s="2">
        <v>44363024</v>
      </c>
      <c r="GZ43" s="2">
        <v>5074937.5</v>
      </c>
      <c r="HA43" s="2">
        <v>0</v>
      </c>
      <c r="HB43" s="2">
        <v>0</v>
      </c>
      <c r="HC43" s="2">
        <v>0</v>
      </c>
      <c r="HD43" s="2">
        <v>0</v>
      </c>
      <c r="HE43" s="2">
        <v>0</v>
      </c>
      <c r="HF43" s="2">
        <v>0</v>
      </c>
      <c r="HG43" s="2">
        <v>0</v>
      </c>
      <c r="HH43" s="2">
        <v>0</v>
      </c>
      <c r="HI43" s="2">
        <v>0</v>
      </c>
      <c r="HJ43" s="2">
        <v>0</v>
      </c>
      <c r="HK43" s="2">
        <v>0</v>
      </c>
      <c r="HL43" s="2">
        <v>0</v>
      </c>
      <c r="HM43" s="2">
        <v>0</v>
      </c>
      <c r="HN43" s="2">
        <v>0</v>
      </c>
      <c r="HO43" s="2">
        <v>67174408</v>
      </c>
      <c r="HP43" s="2">
        <v>18974242</v>
      </c>
      <c r="HQ43" s="2">
        <v>4400545</v>
      </c>
      <c r="HR43" s="2">
        <v>716511.12</v>
      </c>
      <c r="HS43" s="2">
        <v>0</v>
      </c>
      <c r="HT43" s="2">
        <v>0</v>
      </c>
      <c r="HU43" s="2">
        <v>0</v>
      </c>
      <c r="HV43" s="2">
        <v>0</v>
      </c>
      <c r="HW43" s="2">
        <v>0</v>
      </c>
      <c r="HX43" s="2">
        <v>0</v>
      </c>
      <c r="HY43" s="2">
        <v>0</v>
      </c>
      <c r="HZ43" s="2">
        <v>0</v>
      </c>
      <c r="IA43" s="2">
        <v>0</v>
      </c>
      <c r="IB43" s="2">
        <v>0</v>
      </c>
      <c r="IC43" s="2">
        <v>0</v>
      </c>
      <c r="ID43" s="2">
        <v>0</v>
      </c>
      <c r="IE43" s="2">
        <v>0</v>
      </c>
      <c r="IF43" s="2">
        <v>0</v>
      </c>
      <c r="IG43" s="2">
        <v>0</v>
      </c>
      <c r="IH43" s="2"/>
      <c r="II43" s="2">
        <v>3400213.5</v>
      </c>
      <c r="IJ43" s="2">
        <v>1779398.12</v>
      </c>
      <c r="IK43" s="2">
        <v>1105668</v>
      </c>
      <c r="IL43" s="2">
        <v>890759.25</v>
      </c>
      <c r="IM43" s="2">
        <v>391631.38</v>
      </c>
      <c r="IN43" s="2">
        <v>299137.59000000003</v>
      </c>
      <c r="IO43" s="2">
        <v>2200951</v>
      </c>
      <c r="IP43" s="2">
        <v>41368988</v>
      </c>
      <c r="IQ43" s="2">
        <v>21635628</v>
      </c>
      <c r="IR43" s="2">
        <v>13439722</v>
      </c>
      <c r="IS43" s="2">
        <v>10352611</v>
      </c>
      <c r="IT43" s="2">
        <v>6963626</v>
      </c>
      <c r="IU43" s="2">
        <v>87449192</v>
      </c>
      <c r="IV43" s="2">
        <v>1987544576</v>
      </c>
      <c r="IW43" s="2"/>
      <c r="IX43" s="2">
        <v>66580.88</v>
      </c>
      <c r="IY43" s="2">
        <v>9212.58</v>
      </c>
      <c r="IZ43" s="2">
        <v>13824.05</v>
      </c>
      <c r="JA43" s="2">
        <v>0</v>
      </c>
      <c r="JB43" s="2">
        <v>0</v>
      </c>
      <c r="JC43" s="2">
        <v>0</v>
      </c>
      <c r="JD43" s="2"/>
      <c r="JE43" s="2">
        <v>59491900</v>
      </c>
      <c r="JF43" s="2">
        <v>33421132</v>
      </c>
      <c r="JG43" s="2">
        <v>21286424</v>
      </c>
      <c r="JH43" s="2">
        <v>7853329.5</v>
      </c>
      <c r="JI43" s="2">
        <v>2838698.25</v>
      </c>
      <c r="JJ43" s="2">
        <v>782268.62</v>
      </c>
      <c r="JK43" s="2">
        <v>257639.75</v>
      </c>
      <c r="JL43" s="2"/>
      <c r="JM43" s="2">
        <v>75645.740000000005</v>
      </c>
      <c r="JN43" s="2">
        <v>6266</v>
      </c>
      <c r="JO43" s="2">
        <v>0</v>
      </c>
      <c r="JP43" s="2">
        <v>0</v>
      </c>
      <c r="JQ43" s="2">
        <v>0</v>
      </c>
      <c r="JR43" s="2">
        <v>6476648.5</v>
      </c>
      <c r="JS43" s="2">
        <v>1775304.62</v>
      </c>
      <c r="JT43" s="2">
        <v>2044338.75</v>
      </c>
      <c r="JU43" s="2">
        <v>404739.47</v>
      </c>
      <c r="JV43" s="2">
        <v>374419.5</v>
      </c>
      <c r="JW43" s="2">
        <v>906495.88</v>
      </c>
      <c r="JX43" s="2">
        <v>278525.5</v>
      </c>
      <c r="JY43" s="2">
        <v>138771.48000000001</v>
      </c>
      <c r="JZ43" s="2">
        <v>25143.58</v>
      </c>
      <c r="KA43" s="2">
        <v>0</v>
      </c>
      <c r="KB43" s="2">
        <v>0</v>
      </c>
      <c r="KC43" s="2">
        <v>36235.949999999997</v>
      </c>
      <c r="KD43" s="2">
        <v>4252.91</v>
      </c>
      <c r="KE43" s="2">
        <v>0</v>
      </c>
      <c r="KF43" s="2">
        <v>0</v>
      </c>
      <c r="KG43" s="2">
        <v>0</v>
      </c>
      <c r="KH43" s="2">
        <v>0</v>
      </c>
      <c r="KI43" s="2">
        <v>0</v>
      </c>
      <c r="KJ43" s="2"/>
      <c r="KK43" s="2">
        <v>13898.61</v>
      </c>
      <c r="KL43" s="2">
        <v>0</v>
      </c>
      <c r="KM43" s="2">
        <v>0</v>
      </c>
      <c r="KN43" s="2">
        <v>0</v>
      </c>
      <c r="KO43" s="2">
        <v>0</v>
      </c>
      <c r="KP43" s="2">
        <v>0</v>
      </c>
      <c r="KQ43" s="2">
        <v>5150.41</v>
      </c>
      <c r="KR43" s="2">
        <v>0</v>
      </c>
      <c r="KS43" s="2">
        <v>0</v>
      </c>
      <c r="KT43" s="2">
        <v>0</v>
      </c>
      <c r="KU43" s="2">
        <v>0</v>
      </c>
      <c r="KV43" s="2">
        <v>0</v>
      </c>
      <c r="KW43" s="2">
        <v>43808.18</v>
      </c>
      <c r="KX43" s="2">
        <v>12747.08</v>
      </c>
      <c r="KY43" s="2">
        <v>5663.07</v>
      </c>
      <c r="KZ43" s="2">
        <v>0</v>
      </c>
      <c r="LA43" s="2">
        <v>0</v>
      </c>
      <c r="LB43" s="2">
        <v>0</v>
      </c>
      <c r="LC43" s="2">
        <v>0</v>
      </c>
      <c r="LD43" s="2">
        <v>0</v>
      </c>
      <c r="LE43" s="2">
        <v>0</v>
      </c>
      <c r="LF43" s="2">
        <v>0</v>
      </c>
      <c r="LG43" s="2">
        <v>0</v>
      </c>
      <c r="LH43" s="2">
        <v>0</v>
      </c>
      <c r="LI43" s="2">
        <v>0</v>
      </c>
      <c r="LJ43" s="2"/>
      <c r="LK43" s="2">
        <v>328912.96999999997</v>
      </c>
      <c r="LL43" s="2">
        <v>128835.05</v>
      </c>
      <c r="LM43" s="2">
        <v>68955.19</v>
      </c>
      <c r="LN43" s="2">
        <v>20418.810000000001</v>
      </c>
      <c r="LO43" s="2">
        <v>0</v>
      </c>
      <c r="LP43" s="2">
        <v>0</v>
      </c>
      <c r="LQ43" s="2">
        <v>0</v>
      </c>
      <c r="LR43" s="2">
        <v>0</v>
      </c>
      <c r="LS43" s="2">
        <v>0</v>
      </c>
      <c r="LT43" s="2">
        <v>0</v>
      </c>
      <c r="LU43" s="2">
        <v>0</v>
      </c>
      <c r="LV43" s="2">
        <v>181224.98</v>
      </c>
      <c r="LW43" s="2">
        <v>704633.25</v>
      </c>
      <c r="LX43" s="2">
        <v>310736.65999999997</v>
      </c>
      <c r="LY43" s="2">
        <v>3565138.75</v>
      </c>
      <c r="LZ43" s="2">
        <v>1749347.62</v>
      </c>
      <c r="MA43" s="2">
        <v>1052683.8799999999</v>
      </c>
      <c r="MB43" s="2">
        <v>346948.75</v>
      </c>
      <c r="MC43" s="2">
        <v>110133.51</v>
      </c>
      <c r="MD43" s="2">
        <v>27877.439999999999</v>
      </c>
      <c r="ME43" s="2">
        <v>35942.910000000003</v>
      </c>
      <c r="MF43" s="2"/>
      <c r="MG43" s="2">
        <v>13746.2</v>
      </c>
      <c r="MH43" s="2">
        <v>5321.25</v>
      </c>
      <c r="MI43" s="2">
        <v>0</v>
      </c>
      <c r="MJ43" s="2">
        <v>0</v>
      </c>
      <c r="MK43" s="2">
        <v>0</v>
      </c>
      <c r="ML43" s="2">
        <v>0</v>
      </c>
      <c r="MM43" s="2">
        <v>0</v>
      </c>
      <c r="MN43" s="2">
        <v>2370777.75</v>
      </c>
      <c r="MO43" s="2">
        <v>1366263.75</v>
      </c>
      <c r="MP43" s="2">
        <v>859185.5</v>
      </c>
      <c r="MQ43" s="2">
        <v>325766.12</v>
      </c>
      <c r="MR43" s="2">
        <v>111139.38</v>
      </c>
      <c r="MS43" s="2">
        <v>40283.1</v>
      </c>
      <c r="MT43" s="2">
        <v>317316.34000000003</v>
      </c>
    </row>
    <row r="44" spans="1:358" x14ac:dyDescent="0.25">
      <c r="A44" t="s">
        <v>43</v>
      </c>
      <c r="B44" s="2"/>
      <c r="C44" s="2">
        <v>3757744.75</v>
      </c>
      <c r="D44" s="2">
        <v>497486368</v>
      </c>
      <c r="E44" s="2">
        <v>1974474.88</v>
      </c>
      <c r="F44" s="2"/>
      <c r="G44" s="2">
        <v>0</v>
      </c>
      <c r="H44" s="2">
        <v>0</v>
      </c>
      <c r="I44" s="2">
        <v>0</v>
      </c>
      <c r="J44" s="2">
        <v>3727.38</v>
      </c>
      <c r="K44" s="2">
        <v>147279.76999999999</v>
      </c>
      <c r="L44" s="2">
        <v>51755.85</v>
      </c>
      <c r="M44" s="2">
        <v>30420.97</v>
      </c>
      <c r="N44" s="2">
        <v>148548.20000000001</v>
      </c>
      <c r="O44" s="2">
        <v>6586.01</v>
      </c>
      <c r="P44" s="2">
        <v>0</v>
      </c>
      <c r="Q44" s="2">
        <v>0</v>
      </c>
      <c r="R44" s="2">
        <v>0</v>
      </c>
      <c r="S44" s="2">
        <v>111581.95</v>
      </c>
      <c r="T44" s="2">
        <v>27248.89</v>
      </c>
      <c r="U44" s="2">
        <v>15365.18</v>
      </c>
      <c r="V44" s="2">
        <v>35954.21</v>
      </c>
      <c r="W44" s="2">
        <v>10276431</v>
      </c>
      <c r="X44" s="2">
        <v>3701674.75</v>
      </c>
      <c r="Y44" s="2">
        <v>1798962.12</v>
      </c>
      <c r="Z44" s="2">
        <v>573306.12</v>
      </c>
      <c r="AA44" s="2">
        <v>255382.22</v>
      </c>
      <c r="AB44" s="2">
        <v>193673.45</v>
      </c>
      <c r="AC44" s="2">
        <v>152766.94</v>
      </c>
      <c r="AD44" s="2">
        <v>335669.16</v>
      </c>
      <c r="AE44" s="2">
        <v>179850.03</v>
      </c>
      <c r="AF44" s="2">
        <v>101914.25</v>
      </c>
      <c r="AG44" s="2">
        <v>128471.02</v>
      </c>
      <c r="AH44" s="2">
        <v>310865696</v>
      </c>
      <c r="AI44" s="2">
        <v>156407888</v>
      </c>
      <c r="AJ44" s="2">
        <v>92407040</v>
      </c>
      <c r="AK44" s="2">
        <v>41790008</v>
      </c>
      <c r="AL44" s="2">
        <v>18105516</v>
      </c>
      <c r="AM44" s="2">
        <v>108084312</v>
      </c>
      <c r="AN44" s="2">
        <v>2396551680</v>
      </c>
      <c r="AO44" s="2">
        <v>39921248</v>
      </c>
      <c r="AP44" s="2">
        <v>8309439</v>
      </c>
      <c r="AQ44" s="2">
        <v>5990363</v>
      </c>
      <c r="AR44" s="2">
        <v>161003216</v>
      </c>
      <c r="AS44" s="2">
        <v>46167.85</v>
      </c>
      <c r="AT44" s="2">
        <v>9327.36</v>
      </c>
      <c r="AU44" s="2">
        <v>0</v>
      </c>
      <c r="AV44" s="2">
        <v>72843.59</v>
      </c>
      <c r="AW44" s="2">
        <v>1139220</v>
      </c>
      <c r="AX44" s="2">
        <v>145551.01999999999</v>
      </c>
      <c r="AY44" s="2">
        <v>55397.89</v>
      </c>
      <c r="AZ44" s="2">
        <v>295871.25</v>
      </c>
      <c r="BA44" s="2"/>
      <c r="BB44" s="2">
        <v>645920.06000000006</v>
      </c>
      <c r="BC44" s="2">
        <v>303695.75</v>
      </c>
      <c r="BD44" s="2">
        <v>284423.09000000003</v>
      </c>
      <c r="BE44" s="2">
        <v>117219.45</v>
      </c>
      <c r="BF44" s="2">
        <v>55985.37</v>
      </c>
      <c r="BG44" s="2">
        <v>24313.66</v>
      </c>
      <c r="BH44" s="2">
        <v>0</v>
      </c>
      <c r="BI44" s="2">
        <v>761038.62</v>
      </c>
      <c r="BJ44" s="2">
        <v>165652.16</v>
      </c>
      <c r="BK44" s="2">
        <v>0</v>
      </c>
      <c r="BL44" s="2">
        <v>6483.07</v>
      </c>
      <c r="BM44" s="2">
        <v>6681.57</v>
      </c>
      <c r="BN44" s="2">
        <v>6228101.5</v>
      </c>
      <c r="BO44" s="2">
        <v>1958744.25</v>
      </c>
      <c r="BP44" s="2">
        <v>1094257.75</v>
      </c>
      <c r="BQ44" s="2">
        <v>478714.53</v>
      </c>
      <c r="BR44" s="2">
        <v>138743.42000000001</v>
      </c>
      <c r="BS44" s="2">
        <v>21241314</v>
      </c>
      <c r="BT44" s="2">
        <v>5155046.5</v>
      </c>
      <c r="BU44" s="2">
        <v>2301553.25</v>
      </c>
      <c r="BV44" s="2">
        <v>422999.19</v>
      </c>
      <c r="BW44" s="2">
        <v>4444.38</v>
      </c>
      <c r="BX44" s="2">
        <v>16464.259999999998</v>
      </c>
      <c r="BY44" s="2">
        <v>13902182</v>
      </c>
      <c r="BZ44" s="2">
        <v>3073415.25</v>
      </c>
      <c r="CA44" s="2">
        <v>1433217.25</v>
      </c>
      <c r="CB44" s="2">
        <v>463626.44</v>
      </c>
      <c r="CC44" s="2">
        <v>113838.09</v>
      </c>
      <c r="CD44" s="2"/>
      <c r="CE44" s="2">
        <v>59541648</v>
      </c>
      <c r="CF44" s="2">
        <v>16439921</v>
      </c>
      <c r="CG44" s="2">
        <v>7862851</v>
      </c>
      <c r="CH44" s="2">
        <v>165795136</v>
      </c>
      <c r="CI44" s="2">
        <v>36547296</v>
      </c>
      <c r="CJ44" s="2">
        <v>15014510</v>
      </c>
      <c r="CK44" s="2">
        <v>41764656</v>
      </c>
      <c r="CL44" s="2">
        <v>46778.2</v>
      </c>
      <c r="CM44" s="2">
        <v>15183.29</v>
      </c>
      <c r="CN44" s="2">
        <v>42061.31</v>
      </c>
      <c r="CO44" s="2">
        <v>0</v>
      </c>
      <c r="CP44" s="2">
        <v>0</v>
      </c>
      <c r="CQ44" s="2">
        <v>8268887</v>
      </c>
      <c r="CR44" s="2">
        <v>2652512.75</v>
      </c>
      <c r="CS44" s="2">
        <v>1367976.12</v>
      </c>
      <c r="CT44" s="2">
        <v>2302933.25</v>
      </c>
      <c r="CU44" s="2">
        <v>638145.31000000006</v>
      </c>
      <c r="CV44" s="2">
        <v>4503436</v>
      </c>
      <c r="CW44" s="2">
        <v>887169.44</v>
      </c>
      <c r="CX44" s="2">
        <v>202532.8</v>
      </c>
      <c r="CY44" s="2">
        <v>30201.63</v>
      </c>
      <c r="CZ44" s="2">
        <v>207014448</v>
      </c>
      <c r="DA44" s="2">
        <v>65634152</v>
      </c>
      <c r="DB44" s="2">
        <v>33729124</v>
      </c>
      <c r="DC44" s="2">
        <v>7578374.5</v>
      </c>
      <c r="DD44" s="2">
        <v>2120574.25</v>
      </c>
      <c r="DE44" s="2">
        <v>486908.66</v>
      </c>
      <c r="DF44" s="2">
        <v>13191272</v>
      </c>
      <c r="DG44" s="2">
        <v>3222533.5</v>
      </c>
      <c r="DH44" s="2">
        <v>1314580.3799999999</v>
      </c>
      <c r="DI44" s="2">
        <v>161301.59</v>
      </c>
      <c r="DJ44" s="2">
        <v>20020.509999999998</v>
      </c>
      <c r="DK44" s="2">
        <v>0</v>
      </c>
      <c r="DL44" s="2">
        <v>0</v>
      </c>
      <c r="DM44" s="2">
        <v>7875822</v>
      </c>
      <c r="DN44" s="2">
        <v>1651136.88</v>
      </c>
      <c r="DO44" s="2">
        <v>609511.31000000006</v>
      </c>
      <c r="DP44" s="2">
        <v>0</v>
      </c>
      <c r="DQ44" s="2">
        <v>0</v>
      </c>
      <c r="DR44" s="2">
        <v>0</v>
      </c>
      <c r="DS44" s="2">
        <v>0</v>
      </c>
      <c r="DT44" s="2">
        <v>94832.98</v>
      </c>
      <c r="DU44" s="2">
        <v>28379.46</v>
      </c>
      <c r="DV44" s="2">
        <v>14803.94</v>
      </c>
      <c r="DW44" s="2">
        <v>4402.51</v>
      </c>
      <c r="DX44" s="2">
        <v>0</v>
      </c>
      <c r="DY44" s="2">
        <v>0</v>
      </c>
      <c r="DZ44" s="2">
        <v>0</v>
      </c>
      <c r="EA44" s="2">
        <v>13606491</v>
      </c>
      <c r="EB44" s="2">
        <v>2353761</v>
      </c>
      <c r="EC44" s="2">
        <v>561194.62</v>
      </c>
      <c r="ED44" s="2">
        <v>171959.97</v>
      </c>
      <c r="EE44" s="2">
        <v>29790.97</v>
      </c>
      <c r="EF44" s="2">
        <v>0</v>
      </c>
      <c r="EG44" s="2">
        <v>7357969.5</v>
      </c>
      <c r="EH44" s="2">
        <v>1952604.5</v>
      </c>
      <c r="EI44" s="2">
        <v>704531.88</v>
      </c>
      <c r="EJ44" s="2">
        <v>117894.3</v>
      </c>
      <c r="EK44" s="2">
        <v>6653.92</v>
      </c>
      <c r="EL44" s="2">
        <v>0</v>
      </c>
      <c r="EM44" s="2">
        <v>0</v>
      </c>
      <c r="EN44" s="2">
        <v>0</v>
      </c>
      <c r="EO44" s="2">
        <v>0</v>
      </c>
      <c r="EP44" s="2">
        <v>0</v>
      </c>
      <c r="EQ44" s="2">
        <v>17194712</v>
      </c>
      <c r="ER44" s="2">
        <v>3766078</v>
      </c>
      <c r="ES44" s="2">
        <v>1416131.88</v>
      </c>
      <c r="ET44" s="2">
        <v>210358.47</v>
      </c>
      <c r="EU44" s="2">
        <v>0</v>
      </c>
      <c r="EV44" s="2">
        <v>0</v>
      </c>
      <c r="EW44" s="2">
        <v>27815374</v>
      </c>
      <c r="EX44" s="2">
        <v>5584234</v>
      </c>
      <c r="EY44" s="2">
        <v>2306447.75</v>
      </c>
      <c r="EZ44" s="2">
        <v>316060.46999999997</v>
      </c>
      <c r="FA44" s="2">
        <v>31703886</v>
      </c>
      <c r="FB44" s="2">
        <v>6673143</v>
      </c>
      <c r="FC44" s="2">
        <v>2697952.5</v>
      </c>
      <c r="FD44" s="2">
        <v>353609.28</v>
      </c>
      <c r="FE44" s="2">
        <v>37366.519999999997</v>
      </c>
      <c r="FF44" s="2">
        <v>1734063.75</v>
      </c>
      <c r="FG44" s="2">
        <v>506538.84</v>
      </c>
      <c r="FH44" s="2">
        <v>171975.78</v>
      </c>
      <c r="FI44" s="2">
        <v>22583.49</v>
      </c>
      <c r="FJ44" s="2">
        <v>0</v>
      </c>
      <c r="FK44" s="2">
        <v>0</v>
      </c>
      <c r="FL44" s="2">
        <v>0</v>
      </c>
      <c r="FM44" s="2">
        <v>0</v>
      </c>
      <c r="FN44" s="2">
        <v>0</v>
      </c>
      <c r="FO44" s="2">
        <v>0</v>
      </c>
      <c r="FP44" s="2">
        <v>0</v>
      </c>
      <c r="FQ44" s="2">
        <v>0</v>
      </c>
      <c r="FR44" s="2">
        <v>5317722.5</v>
      </c>
      <c r="FS44" s="2">
        <v>1894267.25</v>
      </c>
      <c r="FT44" s="2">
        <v>851178.62</v>
      </c>
      <c r="FU44" s="2">
        <v>211582.86</v>
      </c>
      <c r="FV44" s="2">
        <v>49929.1</v>
      </c>
      <c r="FW44" s="2">
        <v>6147.83</v>
      </c>
      <c r="FX44" s="2">
        <v>0</v>
      </c>
      <c r="FY44" s="2">
        <v>0</v>
      </c>
      <c r="FZ44" s="2">
        <v>0</v>
      </c>
      <c r="GA44" s="2">
        <v>0</v>
      </c>
      <c r="GB44" s="2">
        <v>57811324</v>
      </c>
      <c r="GC44" s="2">
        <v>13480123</v>
      </c>
      <c r="GD44" s="2">
        <v>5688650.5</v>
      </c>
      <c r="GE44" s="2">
        <v>1710279.62</v>
      </c>
      <c r="GF44" s="2">
        <v>382418.41</v>
      </c>
      <c r="GG44" s="2">
        <v>304121.71999999997</v>
      </c>
      <c r="GH44" s="2"/>
      <c r="GI44" s="2">
        <v>3031864</v>
      </c>
      <c r="GJ44" s="2">
        <v>697355.31</v>
      </c>
      <c r="GK44" s="2">
        <v>0</v>
      </c>
      <c r="GL44" s="2">
        <v>0</v>
      </c>
      <c r="GM44" s="2">
        <v>0</v>
      </c>
      <c r="GN44" s="2">
        <v>0</v>
      </c>
      <c r="GO44" s="2">
        <v>0</v>
      </c>
      <c r="GP44" s="2">
        <v>0</v>
      </c>
      <c r="GQ44" s="2">
        <v>0</v>
      </c>
      <c r="GR44" s="2">
        <v>0</v>
      </c>
      <c r="GS44" s="2">
        <v>0</v>
      </c>
      <c r="GT44" s="2">
        <v>0</v>
      </c>
      <c r="GU44" s="2">
        <v>0</v>
      </c>
      <c r="GV44" s="2">
        <v>0</v>
      </c>
      <c r="GW44" s="2">
        <v>0</v>
      </c>
      <c r="GX44" s="2">
        <v>156561232</v>
      </c>
      <c r="GY44" s="2">
        <v>40776044</v>
      </c>
      <c r="GZ44" s="2">
        <v>3680366.5</v>
      </c>
      <c r="HA44" s="2">
        <v>0</v>
      </c>
      <c r="HB44" s="2">
        <v>0</v>
      </c>
      <c r="HC44" s="2">
        <v>0</v>
      </c>
      <c r="HD44" s="2">
        <v>0</v>
      </c>
      <c r="HE44" s="2">
        <v>0</v>
      </c>
      <c r="HF44" s="2">
        <v>0</v>
      </c>
      <c r="HG44" s="2">
        <v>0</v>
      </c>
      <c r="HH44" s="2">
        <v>0</v>
      </c>
      <c r="HI44" s="2">
        <v>0</v>
      </c>
      <c r="HJ44" s="2">
        <v>0</v>
      </c>
      <c r="HK44" s="2">
        <v>0</v>
      </c>
      <c r="HL44" s="2">
        <v>0</v>
      </c>
      <c r="HM44" s="2">
        <v>0</v>
      </c>
      <c r="HN44" s="2">
        <v>0</v>
      </c>
      <c r="HO44" s="2">
        <v>58472680</v>
      </c>
      <c r="HP44" s="2">
        <v>16407788</v>
      </c>
      <c r="HQ44" s="2">
        <v>3824961.25</v>
      </c>
      <c r="HR44" s="2">
        <v>688216.81</v>
      </c>
      <c r="HS44" s="2">
        <v>0</v>
      </c>
      <c r="HT44" s="2">
        <v>0</v>
      </c>
      <c r="HU44" s="2">
        <v>0</v>
      </c>
      <c r="HV44" s="2">
        <v>0</v>
      </c>
      <c r="HW44" s="2">
        <v>0</v>
      </c>
      <c r="HX44" s="2">
        <v>0</v>
      </c>
      <c r="HY44" s="2">
        <v>0</v>
      </c>
      <c r="HZ44" s="2">
        <v>0</v>
      </c>
      <c r="IA44" s="2">
        <v>0</v>
      </c>
      <c r="IB44" s="2">
        <v>0</v>
      </c>
      <c r="IC44" s="2">
        <v>0</v>
      </c>
      <c r="ID44" s="2">
        <v>0</v>
      </c>
      <c r="IE44" s="2">
        <v>0</v>
      </c>
      <c r="IF44" s="2">
        <v>0</v>
      </c>
      <c r="IG44" s="2">
        <v>0</v>
      </c>
      <c r="IH44" s="2"/>
      <c r="II44" s="2">
        <v>3082259.75</v>
      </c>
      <c r="IJ44" s="2">
        <v>1627548.38</v>
      </c>
      <c r="IK44" s="2">
        <v>981967.88</v>
      </c>
      <c r="IL44" s="2">
        <v>835971.62</v>
      </c>
      <c r="IM44" s="2">
        <v>376883.56</v>
      </c>
      <c r="IN44" s="2">
        <v>262385.19</v>
      </c>
      <c r="IO44" s="2">
        <v>1809480.62</v>
      </c>
      <c r="IP44" s="2">
        <v>211365040</v>
      </c>
      <c r="IQ44" s="2">
        <v>104653240</v>
      </c>
      <c r="IR44" s="2">
        <v>61015168</v>
      </c>
      <c r="IS44" s="2">
        <v>26671316</v>
      </c>
      <c r="IT44" s="2">
        <v>11303384</v>
      </c>
      <c r="IU44" s="2">
        <v>70586624</v>
      </c>
      <c r="IV44" s="2">
        <v>1549655424</v>
      </c>
      <c r="IW44" s="2"/>
      <c r="IX44" s="2">
        <v>95699.3</v>
      </c>
      <c r="IY44" s="2">
        <v>26088.14</v>
      </c>
      <c r="IZ44" s="2">
        <v>13776.71</v>
      </c>
      <c r="JA44" s="2">
        <v>0</v>
      </c>
      <c r="JB44" s="2">
        <v>0</v>
      </c>
      <c r="JC44" s="2">
        <v>0</v>
      </c>
      <c r="JD44" s="2"/>
      <c r="JE44" s="2">
        <v>51118304</v>
      </c>
      <c r="JF44" s="2">
        <v>28847746</v>
      </c>
      <c r="JG44" s="2">
        <v>18302354</v>
      </c>
      <c r="JH44" s="2">
        <v>6846284.5</v>
      </c>
      <c r="JI44" s="2">
        <v>2413186.25</v>
      </c>
      <c r="JJ44" s="2">
        <v>680007.81</v>
      </c>
      <c r="JK44" s="2">
        <v>234318.66</v>
      </c>
      <c r="JL44" s="2"/>
      <c r="JM44" s="2">
        <v>85231.06</v>
      </c>
      <c r="JN44" s="2">
        <v>12701.82</v>
      </c>
      <c r="JO44" s="2">
        <v>4656.87</v>
      </c>
      <c r="JP44" s="2">
        <v>0</v>
      </c>
      <c r="JQ44" s="2">
        <v>0</v>
      </c>
      <c r="JR44" s="2">
        <v>7791742</v>
      </c>
      <c r="JS44" s="2">
        <v>2326426.25</v>
      </c>
      <c r="JT44" s="2">
        <v>2923660.5</v>
      </c>
      <c r="JU44" s="2">
        <v>650271.75</v>
      </c>
      <c r="JV44" s="2">
        <v>503594.56</v>
      </c>
      <c r="JW44" s="2">
        <v>1048720.6200000001</v>
      </c>
      <c r="JX44" s="2">
        <v>330024.19</v>
      </c>
      <c r="JY44" s="2">
        <v>171003.12</v>
      </c>
      <c r="JZ44" s="2">
        <v>34853.550000000003</v>
      </c>
      <c r="KA44" s="2">
        <v>5182.82</v>
      </c>
      <c r="KB44" s="2">
        <v>0</v>
      </c>
      <c r="KC44" s="2">
        <v>49578.57</v>
      </c>
      <c r="KD44" s="2">
        <v>0</v>
      </c>
      <c r="KE44" s="2">
        <v>0</v>
      </c>
      <c r="KF44" s="2">
        <v>0</v>
      </c>
      <c r="KG44" s="2">
        <v>0</v>
      </c>
      <c r="KH44" s="2">
        <v>0</v>
      </c>
      <c r="KI44" s="2">
        <v>0</v>
      </c>
      <c r="KJ44" s="2"/>
      <c r="KK44" s="2">
        <v>0</v>
      </c>
      <c r="KL44" s="2">
        <v>0</v>
      </c>
      <c r="KM44" s="2">
        <v>0</v>
      </c>
      <c r="KN44" s="2">
        <v>0</v>
      </c>
      <c r="KO44" s="2">
        <v>0</v>
      </c>
      <c r="KP44" s="2">
        <v>0</v>
      </c>
      <c r="KQ44" s="2">
        <v>37477.89</v>
      </c>
      <c r="KR44" s="2">
        <v>5670.67</v>
      </c>
      <c r="KS44" s="2">
        <v>6229.4</v>
      </c>
      <c r="KT44" s="2">
        <v>4460.55</v>
      </c>
      <c r="KU44" s="2">
        <v>0</v>
      </c>
      <c r="KV44" s="2">
        <v>0</v>
      </c>
      <c r="KW44" s="2">
        <v>47642.82</v>
      </c>
      <c r="KX44" s="2">
        <v>20687.73</v>
      </c>
      <c r="KY44" s="2">
        <v>23283.360000000001</v>
      </c>
      <c r="KZ44" s="2">
        <v>4714.3900000000003</v>
      </c>
      <c r="LA44" s="2">
        <v>0</v>
      </c>
      <c r="LB44" s="2">
        <v>0</v>
      </c>
      <c r="LC44" s="2">
        <v>0</v>
      </c>
      <c r="LD44" s="2">
        <v>0</v>
      </c>
      <c r="LE44" s="2">
        <v>0</v>
      </c>
      <c r="LF44" s="2">
        <v>0</v>
      </c>
      <c r="LG44" s="2">
        <v>0</v>
      </c>
      <c r="LH44" s="2">
        <v>0</v>
      </c>
      <c r="LI44" s="2">
        <v>0</v>
      </c>
      <c r="LJ44" s="2"/>
      <c r="LK44" s="2">
        <v>267379</v>
      </c>
      <c r="LL44" s="2">
        <v>97566.56</v>
      </c>
      <c r="LM44" s="2">
        <v>51810.64</v>
      </c>
      <c r="LN44" s="2">
        <v>17513.72</v>
      </c>
      <c r="LO44" s="2">
        <v>0</v>
      </c>
      <c r="LP44" s="2">
        <v>0</v>
      </c>
      <c r="LQ44" s="2">
        <v>0</v>
      </c>
      <c r="LR44" s="2">
        <v>50527.98</v>
      </c>
      <c r="LS44" s="2">
        <v>22948.05</v>
      </c>
      <c r="LT44" s="2">
        <v>0</v>
      </c>
      <c r="LU44" s="2">
        <v>4424.6899999999996</v>
      </c>
      <c r="LV44" s="2">
        <v>260889.36</v>
      </c>
      <c r="LW44" s="2">
        <v>949431.25</v>
      </c>
      <c r="LX44" s="2">
        <v>423441.19</v>
      </c>
      <c r="LY44" s="2">
        <v>4837062</v>
      </c>
      <c r="LZ44" s="2">
        <v>2440695.5</v>
      </c>
      <c r="MA44" s="2">
        <v>1389388.25</v>
      </c>
      <c r="MB44" s="2">
        <v>462508.34</v>
      </c>
      <c r="MC44" s="2">
        <v>152782.94</v>
      </c>
      <c r="MD44" s="2">
        <v>36135.879999999997</v>
      </c>
      <c r="ME44" s="2">
        <v>40886.660000000003</v>
      </c>
      <c r="MF44" s="2"/>
      <c r="MG44" s="2">
        <v>19942.82</v>
      </c>
      <c r="MH44" s="2">
        <v>8978.66</v>
      </c>
      <c r="MI44" s="2">
        <v>3754.42</v>
      </c>
      <c r="MJ44" s="2">
        <v>0</v>
      </c>
      <c r="MK44" s="2">
        <v>0</v>
      </c>
      <c r="ML44" s="2">
        <v>0</v>
      </c>
      <c r="MM44" s="2">
        <v>0</v>
      </c>
      <c r="MN44" s="2">
        <v>1971952.88</v>
      </c>
      <c r="MO44" s="2">
        <v>1115792.75</v>
      </c>
      <c r="MP44" s="2">
        <v>710617.31</v>
      </c>
      <c r="MQ44" s="2">
        <v>278159.34000000003</v>
      </c>
      <c r="MR44" s="2">
        <v>92524.82</v>
      </c>
      <c r="MS44" s="2">
        <v>37372.57</v>
      </c>
      <c r="MT44" s="2">
        <v>212802.56</v>
      </c>
    </row>
    <row r="45" spans="1:358" x14ac:dyDescent="0.25">
      <c r="A45" t="s">
        <v>44</v>
      </c>
      <c r="B45" s="2"/>
      <c r="C45" s="2">
        <v>3738559.75</v>
      </c>
      <c r="D45" s="2">
        <v>362551040</v>
      </c>
      <c r="E45" s="2">
        <v>1603857.88</v>
      </c>
      <c r="F45" s="2"/>
      <c r="G45" s="2">
        <v>0</v>
      </c>
      <c r="H45" s="2">
        <v>0</v>
      </c>
      <c r="I45" s="2">
        <v>0</v>
      </c>
      <c r="J45" s="2">
        <v>16310.6</v>
      </c>
      <c r="K45" s="2">
        <v>119693.38</v>
      </c>
      <c r="L45" s="2">
        <v>42491.93</v>
      </c>
      <c r="M45" s="2">
        <v>27916.02</v>
      </c>
      <c r="N45" s="2">
        <v>180104.11</v>
      </c>
      <c r="O45" s="2">
        <v>0</v>
      </c>
      <c r="P45" s="2">
        <v>0</v>
      </c>
      <c r="Q45" s="2">
        <v>0</v>
      </c>
      <c r="R45" s="2">
        <v>0</v>
      </c>
      <c r="S45" s="2">
        <v>89274.42</v>
      </c>
      <c r="T45" s="2">
        <v>20658.13</v>
      </c>
      <c r="U45" s="2">
        <v>7619.28</v>
      </c>
      <c r="V45" s="2">
        <v>29837.89</v>
      </c>
      <c r="W45" s="2">
        <v>8777820</v>
      </c>
      <c r="X45" s="2">
        <v>3073057</v>
      </c>
      <c r="Y45" s="2">
        <v>1511053.62</v>
      </c>
      <c r="Z45" s="2">
        <v>464174.72</v>
      </c>
      <c r="AA45" s="2">
        <v>209538.33</v>
      </c>
      <c r="AB45" s="2">
        <v>143914.75</v>
      </c>
      <c r="AC45" s="2">
        <v>120984.48</v>
      </c>
      <c r="AD45" s="2">
        <v>233952.41</v>
      </c>
      <c r="AE45" s="2">
        <v>131604.70000000001</v>
      </c>
      <c r="AF45" s="2">
        <v>90713.49</v>
      </c>
      <c r="AG45" s="2">
        <v>97840.65</v>
      </c>
      <c r="AH45" s="2">
        <v>134947056</v>
      </c>
      <c r="AI45" s="2">
        <v>69043744</v>
      </c>
      <c r="AJ45" s="2">
        <v>40895892</v>
      </c>
      <c r="AK45" s="2">
        <v>21799596</v>
      </c>
      <c r="AL45" s="2">
        <v>10957958</v>
      </c>
      <c r="AM45" s="2">
        <v>76126752</v>
      </c>
      <c r="AN45" s="2">
        <v>1713894144</v>
      </c>
      <c r="AO45" s="2">
        <v>49746200</v>
      </c>
      <c r="AP45" s="2">
        <v>10312938</v>
      </c>
      <c r="AQ45" s="2">
        <v>7254491</v>
      </c>
      <c r="AR45" s="2">
        <v>195650752</v>
      </c>
      <c r="AS45" s="2">
        <v>43337.57</v>
      </c>
      <c r="AT45" s="2">
        <v>5091.08</v>
      </c>
      <c r="AU45" s="2">
        <v>0</v>
      </c>
      <c r="AV45" s="2">
        <v>83785.73</v>
      </c>
      <c r="AW45" s="2">
        <v>2055923.62</v>
      </c>
      <c r="AX45" s="2">
        <v>266267.62</v>
      </c>
      <c r="AY45" s="2">
        <v>93153.47</v>
      </c>
      <c r="AZ45" s="2">
        <v>697050.56</v>
      </c>
      <c r="BA45" s="2"/>
      <c r="BB45" s="2">
        <v>580769.88</v>
      </c>
      <c r="BC45" s="2">
        <v>253369.95</v>
      </c>
      <c r="BD45" s="2">
        <v>257360.72</v>
      </c>
      <c r="BE45" s="2">
        <v>106148.11</v>
      </c>
      <c r="BF45" s="2">
        <v>58091.65</v>
      </c>
      <c r="BG45" s="2">
        <v>22834.76</v>
      </c>
      <c r="BH45" s="2">
        <v>0</v>
      </c>
      <c r="BI45" s="2">
        <v>660578.38</v>
      </c>
      <c r="BJ45" s="2">
        <v>137647.81</v>
      </c>
      <c r="BK45" s="2">
        <v>0</v>
      </c>
      <c r="BL45" s="2">
        <v>14393.64</v>
      </c>
      <c r="BM45" s="2">
        <v>4066.11</v>
      </c>
      <c r="BN45" s="2">
        <v>4806090</v>
      </c>
      <c r="BO45" s="2">
        <v>1528182.5</v>
      </c>
      <c r="BP45" s="2">
        <v>890857.5</v>
      </c>
      <c r="BQ45" s="2">
        <v>412559.59</v>
      </c>
      <c r="BR45" s="2">
        <v>115320.64</v>
      </c>
      <c r="BS45" s="2">
        <v>18450910</v>
      </c>
      <c r="BT45" s="2">
        <v>4470427.5</v>
      </c>
      <c r="BU45" s="2">
        <v>2002679.5</v>
      </c>
      <c r="BV45" s="2">
        <v>368016.28</v>
      </c>
      <c r="BW45" s="2">
        <v>14122.73</v>
      </c>
      <c r="BX45" s="2">
        <v>18381.29</v>
      </c>
      <c r="BY45" s="2">
        <v>10020887</v>
      </c>
      <c r="BZ45" s="2">
        <v>2223586.75</v>
      </c>
      <c r="CA45" s="2">
        <v>1062218.1200000001</v>
      </c>
      <c r="CB45" s="2">
        <v>358936.69</v>
      </c>
      <c r="CC45" s="2">
        <v>94201.49</v>
      </c>
      <c r="CD45" s="2"/>
      <c r="CE45" s="2">
        <v>50146604</v>
      </c>
      <c r="CF45" s="2">
        <v>13743981</v>
      </c>
      <c r="CG45" s="2">
        <v>6554021.5</v>
      </c>
      <c r="CH45" s="2">
        <v>147386768</v>
      </c>
      <c r="CI45" s="2">
        <v>32159154</v>
      </c>
      <c r="CJ45" s="2">
        <v>13371666</v>
      </c>
      <c r="CK45" s="2">
        <v>44906432</v>
      </c>
      <c r="CL45" s="2">
        <v>16179.78</v>
      </c>
      <c r="CM45" s="2">
        <v>4784.3999999999996</v>
      </c>
      <c r="CN45" s="2">
        <v>52066.38</v>
      </c>
      <c r="CO45" s="2">
        <v>10574.36</v>
      </c>
      <c r="CP45" s="2">
        <v>0</v>
      </c>
      <c r="CQ45" s="2">
        <v>10352176</v>
      </c>
      <c r="CR45" s="2">
        <v>3368544.5</v>
      </c>
      <c r="CS45" s="2">
        <v>1755466.12</v>
      </c>
      <c r="CT45" s="2">
        <v>3388163.25</v>
      </c>
      <c r="CU45" s="2">
        <v>960728.19</v>
      </c>
      <c r="CV45" s="2">
        <v>4634142</v>
      </c>
      <c r="CW45" s="2">
        <v>945531.31</v>
      </c>
      <c r="CX45" s="2">
        <v>218538.59</v>
      </c>
      <c r="CY45" s="2">
        <v>25841.8</v>
      </c>
      <c r="CZ45" s="2">
        <v>241517808</v>
      </c>
      <c r="DA45" s="2">
        <v>76235136</v>
      </c>
      <c r="DB45" s="2">
        <v>39342532</v>
      </c>
      <c r="DC45" s="2">
        <v>8890306</v>
      </c>
      <c r="DD45" s="2">
        <v>2511456.75</v>
      </c>
      <c r="DE45" s="2">
        <v>735420.31</v>
      </c>
      <c r="DF45" s="2">
        <v>17259028</v>
      </c>
      <c r="DG45" s="2">
        <v>4239249</v>
      </c>
      <c r="DH45" s="2">
        <v>1682114.62</v>
      </c>
      <c r="DI45" s="2">
        <v>211949.56</v>
      </c>
      <c r="DJ45" s="2">
        <v>24441.439999999999</v>
      </c>
      <c r="DK45" s="2">
        <v>0</v>
      </c>
      <c r="DL45" s="2">
        <v>0</v>
      </c>
      <c r="DM45" s="2">
        <v>6105036.5</v>
      </c>
      <c r="DN45" s="2">
        <v>1281873.5</v>
      </c>
      <c r="DO45" s="2">
        <v>435574.66</v>
      </c>
      <c r="DP45" s="2">
        <v>0</v>
      </c>
      <c r="DQ45" s="2">
        <v>0</v>
      </c>
      <c r="DR45" s="2">
        <v>0</v>
      </c>
      <c r="DS45" s="2">
        <v>0</v>
      </c>
      <c r="DT45" s="2">
        <v>86193.95</v>
      </c>
      <c r="DU45" s="2">
        <v>26675.11</v>
      </c>
      <c r="DV45" s="2">
        <v>12952.42</v>
      </c>
      <c r="DW45" s="2">
        <v>0</v>
      </c>
      <c r="DX45" s="2">
        <v>0</v>
      </c>
      <c r="DY45" s="2">
        <v>0</v>
      </c>
      <c r="DZ45" s="2">
        <v>0</v>
      </c>
      <c r="EA45" s="2">
        <v>11888226</v>
      </c>
      <c r="EB45" s="2">
        <v>2020110.75</v>
      </c>
      <c r="EC45" s="2">
        <v>487282</v>
      </c>
      <c r="ED45" s="2">
        <v>237041.97</v>
      </c>
      <c r="EE45" s="2">
        <v>47221.48</v>
      </c>
      <c r="EF45" s="2">
        <v>0</v>
      </c>
      <c r="EG45" s="2">
        <v>11634565</v>
      </c>
      <c r="EH45" s="2">
        <v>3057729</v>
      </c>
      <c r="EI45" s="2">
        <v>1094867.75</v>
      </c>
      <c r="EJ45" s="2">
        <v>195586.09</v>
      </c>
      <c r="EK45" s="2">
        <v>17682.32</v>
      </c>
      <c r="EL45" s="2">
        <v>0</v>
      </c>
      <c r="EM45" s="2">
        <v>0</v>
      </c>
      <c r="EN45" s="2">
        <v>0</v>
      </c>
      <c r="EO45" s="2">
        <v>0</v>
      </c>
      <c r="EP45" s="2">
        <v>0</v>
      </c>
      <c r="EQ45" s="2">
        <v>23329100</v>
      </c>
      <c r="ER45" s="2">
        <v>5133699.5</v>
      </c>
      <c r="ES45" s="2">
        <v>1921693.88</v>
      </c>
      <c r="ET45" s="2">
        <v>281136.88</v>
      </c>
      <c r="EU45" s="2">
        <v>0</v>
      </c>
      <c r="EV45" s="2">
        <v>0</v>
      </c>
      <c r="EW45" s="2">
        <v>28662692</v>
      </c>
      <c r="EX45" s="2">
        <v>5774349</v>
      </c>
      <c r="EY45" s="2">
        <v>2354042.75</v>
      </c>
      <c r="EZ45" s="2">
        <v>315837.5</v>
      </c>
      <c r="FA45" s="2">
        <v>29221396</v>
      </c>
      <c r="FB45" s="2">
        <v>6109066.5</v>
      </c>
      <c r="FC45" s="2">
        <v>2442960.5</v>
      </c>
      <c r="FD45" s="2">
        <v>311029.81</v>
      </c>
      <c r="FE45" s="2">
        <v>36349.99</v>
      </c>
      <c r="FF45" s="2">
        <v>2284365</v>
      </c>
      <c r="FG45" s="2">
        <v>652837.5</v>
      </c>
      <c r="FH45" s="2">
        <v>226737.72</v>
      </c>
      <c r="FI45" s="2">
        <v>34460.28</v>
      </c>
      <c r="FJ45" s="2">
        <v>0</v>
      </c>
      <c r="FK45" s="2">
        <v>0</v>
      </c>
      <c r="FL45" s="2">
        <v>0</v>
      </c>
      <c r="FM45" s="2">
        <v>0</v>
      </c>
      <c r="FN45" s="2">
        <v>0</v>
      </c>
      <c r="FO45" s="2">
        <v>0</v>
      </c>
      <c r="FP45" s="2">
        <v>0</v>
      </c>
      <c r="FQ45" s="2">
        <v>0</v>
      </c>
      <c r="FR45" s="2">
        <v>6971186.5</v>
      </c>
      <c r="FS45" s="2">
        <v>2432451.25</v>
      </c>
      <c r="FT45" s="2">
        <v>1113022.25</v>
      </c>
      <c r="FU45" s="2">
        <v>282138.88</v>
      </c>
      <c r="FV45" s="2">
        <v>61427.88</v>
      </c>
      <c r="FW45" s="2">
        <v>5594.35</v>
      </c>
      <c r="FX45" s="2">
        <v>0</v>
      </c>
      <c r="FY45" s="2">
        <v>0</v>
      </c>
      <c r="FZ45" s="2">
        <v>0</v>
      </c>
      <c r="GA45" s="2">
        <v>0</v>
      </c>
      <c r="GB45" s="2">
        <v>64381124</v>
      </c>
      <c r="GC45" s="2">
        <v>14982334</v>
      </c>
      <c r="GD45" s="2">
        <v>6185151.5</v>
      </c>
      <c r="GE45" s="2">
        <v>1736001</v>
      </c>
      <c r="GF45" s="2">
        <v>371008.06</v>
      </c>
      <c r="GG45" s="2">
        <v>324471.19</v>
      </c>
      <c r="GH45" s="2"/>
      <c r="GI45" s="2">
        <v>2767836.75</v>
      </c>
      <c r="GJ45" s="2">
        <v>645235.75</v>
      </c>
      <c r="GK45" s="2">
        <v>0</v>
      </c>
      <c r="GL45" s="2">
        <v>0</v>
      </c>
      <c r="GM45" s="2">
        <v>0</v>
      </c>
      <c r="GN45" s="2">
        <v>0</v>
      </c>
      <c r="GO45" s="2">
        <v>0</v>
      </c>
      <c r="GP45" s="2">
        <v>0</v>
      </c>
      <c r="GQ45" s="2">
        <v>0</v>
      </c>
      <c r="GR45" s="2">
        <v>0</v>
      </c>
      <c r="GS45" s="2">
        <v>0</v>
      </c>
      <c r="GT45" s="2">
        <v>0</v>
      </c>
      <c r="GU45" s="2">
        <v>0</v>
      </c>
      <c r="GV45" s="2">
        <v>0</v>
      </c>
      <c r="GW45" s="2">
        <v>0</v>
      </c>
      <c r="GX45" s="2">
        <v>116727432</v>
      </c>
      <c r="GY45" s="2">
        <v>30480778</v>
      </c>
      <c r="GZ45" s="2">
        <v>3557136</v>
      </c>
      <c r="HA45" s="2">
        <v>0</v>
      </c>
      <c r="HB45" s="2">
        <v>0</v>
      </c>
      <c r="HC45" s="2">
        <v>0</v>
      </c>
      <c r="HD45" s="2">
        <v>0</v>
      </c>
      <c r="HE45" s="2">
        <v>0</v>
      </c>
      <c r="HF45" s="2">
        <v>0</v>
      </c>
      <c r="HG45" s="2">
        <v>0</v>
      </c>
      <c r="HH45" s="2">
        <v>0</v>
      </c>
      <c r="HI45" s="2">
        <v>0</v>
      </c>
      <c r="HJ45" s="2">
        <v>0</v>
      </c>
      <c r="HK45" s="2">
        <v>0</v>
      </c>
      <c r="HL45" s="2">
        <v>0</v>
      </c>
      <c r="HM45" s="2">
        <v>0</v>
      </c>
      <c r="HN45" s="2">
        <v>0</v>
      </c>
      <c r="HO45" s="2">
        <v>50790032</v>
      </c>
      <c r="HP45" s="2">
        <v>14291573</v>
      </c>
      <c r="HQ45" s="2">
        <v>3310225.5</v>
      </c>
      <c r="HR45" s="2">
        <v>588000.81000000006</v>
      </c>
      <c r="HS45" s="2">
        <v>0</v>
      </c>
      <c r="HT45" s="2">
        <v>0</v>
      </c>
      <c r="HU45" s="2">
        <v>0</v>
      </c>
      <c r="HV45" s="2">
        <v>0</v>
      </c>
      <c r="HW45" s="2">
        <v>0</v>
      </c>
      <c r="HX45" s="2">
        <v>0</v>
      </c>
      <c r="HY45" s="2">
        <v>0</v>
      </c>
      <c r="HZ45" s="2">
        <v>0</v>
      </c>
      <c r="IA45" s="2">
        <v>0</v>
      </c>
      <c r="IB45" s="2">
        <v>0</v>
      </c>
      <c r="IC45" s="2">
        <v>0</v>
      </c>
      <c r="ID45" s="2">
        <v>0</v>
      </c>
      <c r="IE45" s="2">
        <v>0</v>
      </c>
      <c r="IF45" s="2">
        <v>0</v>
      </c>
      <c r="IG45" s="2">
        <v>0</v>
      </c>
      <c r="IH45" s="2"/>
      <c r="II45" s="2">
        <v>2924962</v>
      </c>
      <c r="IJ45" s="2">
        <v>1543221.88</v>
      </c>
      <c r="IK45" s="2">
        <v>976742.25</v>
      </c>
      <c r="IL45" s="2">
        <v>754824.56</v>
      </c>
      <c r="IM45" s="2">
        <v>345717.78</v>
      </c>
      <c r="IN45" s="2">
        <v>260120.59</v>
      </c>
      <c r="IO45" s="2">
        <v>1801157.38</v>
      </c>
      <c r="IP45" s="2">
        <v>89313152</v>
      </c>
      <c r="IQ45" s="2">
        <v>45148300</v>
      </c>
      <c r="IR45" s="2">
        <v>26378458</v>
      </c>
      <c r="IS45" s="2">
        <v>13202345</v>
      </c>
      <c r="IT45" s="2">
        <v>6663179</v>
      </c>
      <c r="IU45" s="2">
        <v>49522476</v>
      </c>
      <c r="IV45" s="2">
        <v>1110818688</v>
      </c>
      <c r="IW45" s="2"/>
      <c r="IX45" s="2">
        <v>86645.67</v>
      </c>
      <c r="IY45" s="2">
        <v>0</v>
      </c>
      <c r="IZ45" s="2">
        <v>8491.5400000000009</v>
      </c>
      <c r="JA45" s="2">
        <v>3751.12</v>
      </c>
      <c r="JB45" s="2">
        <v>0</v>
      </c>
      <c r="JC45" s="2">
        <v>4214.99</v>
      </c>
      <c r="JD45" s="2"/>
      <c r="JE45" s="2">
        <v>52919076</v>
      </c>
      <c r="JF45" s="2">
        <v>29950520</v>
      </c>
      <c r="JG45" s="2">
        <v>18920780</v>
      </c>
      <c r="JH45" s="2">
        <v>7046773.5</v>
      </c>
      <c r="JI45" s="2">
        <v>2521641.5</v>
      </c>
      <c r="JJ45" s="2">
        <v>695534.88</v>
      </c>
      <c r="JK45" s="2">
        <v>228591.83</v>
      </c>
      <c r="JL45" s="2"/>
      <c r="JM45" s="2">
        <v>79225.16</v>
      </c>
      <c r="JN45" s="2">
        <v>9663.7099999999991</v>
      </c>
      <c r="JO45" s="2">
        <v>0</v>
      </c>
      <c r="JP45" s="2">
        <v>0</v>
      </c>
      <c r="JQ45" s="2">
        <v>0</v>
      </c>
      <c r="JR45" s="2">
        <v>7014158</v>
      </c>
      <c r="JS45" s="2">
        <v>2084012.5</v>
      </c>
      <c r="JT45" s="2">
        <v>2859260.25</v>
      </c>
      <c r="JU45" s="2">
        <v>658610.12</v>
      </c>
      <c r="JV45" s="2">
        <v>549544.43999999994</v>
      </c>
      <c r="JW45" s="2">
        <v>1096191.1200000001</v>
      </c>
      <c r="JX45" s="2">
        <v>324680.71999999997</v>
      </c>
      <c r="JY45" s="2">
        <v>168226.09</v>
      </c>
      <c r="JZ45" s="2">
        <v>38719.339999999997</v>
      </c>
      <c r="KA45" s="2">
        <v>5327.62</v>
      </c>
      <c r="KB45" s="2">
        <v>0</v>
      </c>
      <c r="KC45" s="2">
        <v>31277.21</v>
      </c>
      <c r="KD45" s="2">
        <v>0</v>
      </c>
      <c r="KE45" s="2">
        <v>0</v>
      </c>
      <c r="KF45" s="2">
        <v>0</v>
      </c>
      <c r="KG45" s="2">
        <v>0</v>
      </c>
      <c r="KH45" s="2">
        <v>0</v>
      </c>
      <c r="KI45" s="2">
        <v>0</v>
      </c>
      <c r="KJ45" s="2"/>
      <c r="KK45" s="2">
        <v>0</v>
      </c>
      <c r="KL45" s="2">
        <v>0</v>
      </c>
      <c r="KM45" s="2">
        <v>0</v>
      </c>
      <c r="KN45" s="2">
        <v>0</v>
      </c>
      <c r="KO45" s="2">
        <v>0</v>
      </c>
      <c r="KP45" s="2">
        <v>0</v>
      </c>
      <c r="KQ45" s="2">
        <v>45013</v>
      </c>
      <c r="KR45" s="2">
        <v>13713.85</v>
      </c>
      <c r="KS45" s="2">
        <v>0</v>
      </c>
      <c r="KT45" s="2">
        <v>9056.77</v>
      </c>
      <c r="KU45" s="2">
        <v>0</v>
      </c>
      <c r="KV45" s="2">
        <v>0</v>
      </c>
      <c r="KW45" s="2">
        <v>39692.19</v>
      </c>
      <c r="KX45" s="2">
        <v>14609.71</v>
      </c>
      <c r="KY45" s="2">
        <v>14360.71</v>
      </c>
      <c r="KZ45" s="2">
        <v>0</v>
      </c>
      <c r="LA45" s="2">
        <v>0</v>
      </c>
      <c r="LB45" s="2">
        <v>0</v>
      </c>
      <c r="LC45" s="2">
        <v>0</v>
      </c>
      <c r="LD45" s="2">
        <v>0</v>
      </c>
      <c r="LE45" s="2">
        <v>0</v>
      </c>
      <c r="LF45" s="2">
        <v>0</v>
      </c>
      <c r="LG45" s="2">
        <v>0</v>
      </c>
      <c r="LH45" s="2">
        <v>0</v>
      </c>
      <c r="LI45" s="2">
        <v>0</v>
      </c>
      <c r="LJ45" s="2"/>
      <c r="LK45" s="2">
        <v>326239.94</v>
      </c>
      <c r="LL45" s="2">
        <v>133536.5</v>
      </c>
      <c r="LM45" s="2">
        <v>70524.47</v>
      </c>
      <c r="LN45" s="2">
        <v>17802.11</v>
      </c>
      <c r="LO45" s="2">
        <v>0</v>
      </c>
      <c r="LP45" s="2">
        <v>0</v>
      </c>
      <c r="LQ45" s="2">
        <v>0</v>
      </c>
      <c r="LR45" s="2">
        <v>67690.55</v>
      </c>
      <c r="LS45" s="2">
        <v>29227.200000000001</v>
      </c>
      <c r="LT45" s="2">
        <v>17364.189999999999</v>
      </c>
      <c r="LU45" s="2">
        <v>23929.33</v>
      </c>
      <c r="LV45" s="2">
        <v>540566.43999999994</v>
      </c>
      <c r="LW45" s="2">
        <v>2062172.62</v>
      </c>
      <c r="LX45" s="2">
        <v>932999.62</v>
      </c>
      <c r="LY45" s="2">
        <v>3737554.75</v>
      </c>
      <c r="LZ45" s="2">
        <v>1870133.62</v>
      </c>
      <c r="MA45" s="2">
        <v>1082851.75</v>
      </c>
      <c r="MB45" s="2">
        <v>360313.44</v>
      </c>
      <c r="MC45" s="2">
        <v>117750.48</v>
      </c>
      <c r="MD45" s="2">
        <v>30606.38</v>
      </c>
      <c r="ME45" s="2">
        <v>35358.18</v>
      </c>
      <c r="MF45" s="2"/>
      <c r="MG45" s="2">
        <v>19590.259999999998</v>
      </c>
      <c r="MH45" s="2">
        <v>8500.6</v>
      </c>
      <c r="MI45" s="2">
        <v>0</v>
      </c>
      <c r="MJ45" s="2">
        <v>0</v>
      </c>
      <c r="MK45" s="2">
        <v>0</v>
      </c>
      <c r="ML45" s="2">
        <v>0</v>
      </c>
      <c r="MM45" s="2">
        <v>0</v>
      </c>
      <c r="MN45" s="2">
        <v>2529118.25</v>
      </c>
      <c r="MO45" s="2">
        <v>1435911.12</v>
      </c>
      <c r="MP45" s="2">
        <v>912896.12</v>
      </c>
      <c r="MQ45" s="2">
        <v>347926.59</v>
      </c>
      <c r="MR45" s="2">
        <v>126379.66</v>
      </c>
      <c r="MS45" s="2">
        <v>43855.94</v>
      </c>
      <c r="MT45" s="2">
        <v>284815.59000000003</v>
      </c>
    </row>
    <row r="46" spans="1:358" x14ac:dyDescent="0.25">
      <c r="A46" t="s">
        <v>45</v>
      </c>
      <c r="B46" s="2"/>
      <c r="C46" s="2">
        <v>3800438.25</v>
      </c>
      <c r="D46" s="2">
        <v>431012224</v>
      </c>
      <c r="E46" s="2">
        <v>1757158.25</v>
      </c>
      <c r="F46" s="2"/>
      <c r="G46" s="2">
        <v>0</v>
      </c>
      <c r="H46" s="2">
        <v>0</v>
      </c>
      <c r="I46" s="2">
        <v>0</v>
      </c>
      <c r="J46" s="2">
        <v>4378.67</v>
      </c>
      <c r="K46" s="2">
        <v>90606.88</v>
      </c>
      <c r="L46" s="2">
        <v>31771.65</v>
      </c>
      <c r="M46" s="2">
        <v>22661.53</v>
      </c>
      <c r="N46" s="2">
        <v>134103.31</v>
      </c>
      <c r="O46" s="2">
        <v>13977.97</v>
      </c>
      <c r="P46" s="2">
        <v>0</v>
      </c>
      <c r="Q46" s="2">
        <v>0</v>
      </c>
      <c r="R46" s="2">
        <v>0</v>
      </c>
      <c r="S46" s="2">
        <v>97029.85</v>
      </c>
      <c r="T46" s="2">
        <v>31338.49</v>
      </c>
      <c r="U46" s="2">
        <v>13513.9</v>
      </c>
      <c r="V46" s="2">
        <v>34096.71</v>
      </c>
      <c r="W46" s="2">
        <v>8841361</v>
      </c>
      <c r="X46" s="2">
        <v>3135687.5</v>
      </c>
      <c r="Y46" s="2">
        <v>1554510.62</v>
      </c>
      <c r="Z46" s="2">
        <v>472542.81</v>
      </c>
      <c r="AA46" s="2">
        <v>119670.32</v>
      </c>
      <c r="AB46" s="2">
        <v>114694.85</v>
      </c>
      <c r="AC46" s="2">
        <v>87125.79</v>
      </c>
      <c r="AD46" s="2">
        <v>219921.25</v>
      </c>
      <c r="AE46" s="2">
        <v>128106.52</v>
      </c>
      <c r="AF46" s="2">
        <v>95301.88</v>
      </c>
      <c r="AG46" s="2">
        <v>115494.27</v>
      </c>
      <c r="AH46" s="2">
        <v>98679376</v>
      </c>
      <c r="AI46" s="2">
        <v>50203344</v>
      </c>
      <c r="AJ46" s="2">
        <v>30659204</v>
      </c>
      <c r="AK46" s="2">
        <v>18881748</v>
      </c>
      <c r="AL46" s="2">
        <v>10366441</v>
      </c>
      <c r="AM46" s="2">
        <v>94697272</v>
      </c>
      <c r="AN46" s="2">
        <v>2157576704</v>
      </c>
      <c r="AO46" s="2">
        <v>33309982</v>
      </c>
      <c r="AP46" s="2">
        <v>7032291</v>
      </c>
      <c r="AQ46" s="2">
        <v>4948368.5</v>
      </c>
      <c r="AR46" s="2">
        <v>131463624</v>
      </c>
      <c r="AS46" s="2">
        <v>28476.59</v>
      </c>
      <c r="AT46" s="2">
        <v>3624.31</v>
      </c>
      <c r="AU46" s="2">
        <v>0</v>
      </c>
      <c r="AV46" s="2">
        <v>75079.67</v>
      </c>
      <c r="AW46" s="2">
        <v>1806959.75</v>
      </c>
      <c r="AX46" s="2">
        <v>232185.47</v>
      </c>
      <c r="AY46" s="2">
        <v>82603.23</v>
      </c>
      <c r="AZ46" s="2">
        <v>431408.56</v>
      </c>
      <c r="BA46" s="2"/>
      <c r="BB46" s="2">
        <v>2426494.5</v>
      </c>
      <c r="BC46" s="2">
        <v>1004626.69</v>
      </c>
      <c r="BD46" s="2">
        <v>633655.68999999994</v>
      </c>
      <c r="BE46" s="2">
        <v>197280.86</v>
      </c>
      <c r="BF46" s="2">
        <v>73221.23</v>
      </c>
      <c r="BG46" s="2">
        <v>20957.490000000002</v>
      </c>
      <c r="BH46" s="2">
        <v>0</v>
      </c>
      <c r="BI46" s="2">
        <v>745513.19</v>
      </c>
      <c r="BJ46" s="2">
        <v>169053.27</v>
      </c>
      <c r="BK46" s="2">
        <v>0</v>
      </c>
      <c r="BL46" s="2">
        <v>6334.67</v>
      </c>
      <c r="BM46" s="2">
        <v>8868.16</v>
      </c>
      <c r="BN46" s="2">
        <v>5764326.5</v>
      </c>
      <c r="BO46" s="2">
        <v>1783329.12</v>
      </c>
      <c r="BP46" s="2">
        <v>985829.62</v>
      </c>
      <c r="BQ46" s="2">
        <v>345102.53</v>
      </c>
      <c r="BR46" s="2">
        <v>100041.74</v>
      </c>
      <c r="BS46" s="2">
        <v>11331119</v>
      </c>
      <c r="BT46" s="2">
        <v>2727308</v>
      </c>
      <c r="BU46" s="2">
        <v>1201658.75</v>
      </c>
      <c r="BV46" s="2">
        <v>201697.95</v>
      </c>
      <c r="BW46" s="2">
        <v>0</v>
      </c>
      <c r="BX46" s="2">
        <v>0</v>
      </c>
      <c r="BY46" s="2">
        <v>9381703</v>
      </c>
      <c r="BZ46" s="2">
        <v>2057833.75</v>
      </c>
      <c r="CA46" s="2">
        <v>971728</v>
      </c>
      <c r="CB46" s="2">
        <v>276973.25</v>
      </c>
      <c r="CC46" s="2">
        <v>72602.149999999994</v>
      </c>
      <c r="CD46" s="2"/>
      <c r="CE46" s="2">
        <v>62449612</v>
      </c>
      <c r="CF46" s="2">
        <v>17287118</v>
      </c>
      <c r="CG46" s="2">
        <v>8244521</v>
      </c>
      <c r="CH46" s="2">
        <v>143121744</v>
      </c>
      <c r="CI46" s="2">
        <v>30897114</v>
      </c>
      <c r="CJ46" s="2">
        <v>12652331</v>
      </c>
      <c r="CK46" s="2">
        <v>30535518</v>
      </c>
      <c r="CL46" s="2">
        <v>48890.02</v>
      </c>
      <c r="CM46" s="2">
        <v>4107.38</v>
      </c>
      <c r="CN46" s="2">
        <v>47676.28</v>
      </c>
      <c r="CO46" s="2">
        <v>4616.41</v>
      </c>
      <c r="CP46" s="2">
        <v>4065.83</v>
      </c>
      <c r="CQ46" s="2">
        <v>12168580</v>
      </c>
      <c r="CR46" s="2">
        <v>3853863</v>
      </c>
      <c r="CS46" s="2">
        <v>1972383.62</v>
      </c>
      <c r="CT46" s="2">
        <v>2746796.25</v>
      </c>
      <c r="CU46" s="2">
        <v>759000.88</v>
      </c>
      <c r="CV46" s="2">
        <v>5350527.5</v>
      </c>
      <c r="CW46" s="2">
        <v>1053450.5</v>
      </c>
      <c r="CX46" s="2">
        <v>243921.66</v>
      </c>
      <c r="CY46" s="2">
        <v>28836.57</v>
      </c>
      <c r="CZ46" s="2">
        <v>248803520</v>
      </c>
      <c r="DA46" s="2">
        <v>78633536</v>
      </c>
      <c r="DB46" s="2">
        <v>40122464</v>
      </c>
      <c r="DC46" s="2">
        <v>9027987</v>
      </c>
      <c r="DD46" s="2">
        <v>2397816.75</v>
      </c>
      <c r="DE46" s="2">
        <v>448408.59</v>
      </c>
      <c r="DF46" s="2">
        <v>17965872</v>
      </c>
      <c r="DG46" s="2">
        <v>4305036.5</v>
      </c>
      <c r="DH46" s="2">
        <v>1702888.5</v>
      </c>
      <c r="DI46" s="2">
        <v>224231.75</v>
      </c>
      <c r="DJ46" s="2">
        <v>36941.56</v>
      </c>
      <c r="DK46" s="2">
        <v>0</v>
      </c>
      <c r="DL46" s="2">
        <v>0</v>
      </c>
      <c r="DM46" s="2">
        <v>3577047</v>
      </c>
      <c r="DN46" s="2">
        <v>751190.38</v>
      </c>
      <c r="DO46" s="2">
        <v>290873.90999999997</v>
      </c>
      <c r="DP46" s="2">
        <v>0</v>
      </c>
      <c r="DQ46" s="2">
        <v>0</v>
      </c>
      <c r="DR46" s="2">
        <v>0</v>
      </c>
      <c r="DS46" s="2">
        <v>0</v>
      </c>
      <c r="DT46" s="2">
        <v>318832.56</v>
      </c>
      <c r="DU46" s="2">
        <v>101149.38</v>
      </c>
      <c r="DV46" s="2">
        <v>49412.84</v>
      </c>
      <c r="DW46" s="2">
        <v>10789.04</v>
      </c>
      <c r="DX46" s="2">
        <v>0</v>
      </c>
      <c r="DY46" s="2">
        <v>0</v>
      </c>
      <c r="DZ46" s="2">
        <v>0</v>
      </c>
      <c r="EA46" s="2">
        <v>11164161</v>
      </c>
      <c r="EB46" s="2">
        <v>1860792.5</v>
      </c>
      <c r="EC46" s="2">
        <v>431879.53</v>
      </c>
      <c r="ED46" s="2">
        <v>75087.97</v>
      </c>
      <c r="EE46" s="2">
        <v>0</v>
      </c>
      <c r="EF46" s="2">
        <v>0</v>
      </c>
      <c r="EG46" s="2">
        <v>11198613</v>
      </c>
      <c r="EH46" s="2">
        <v>2986274.5</v>
      </c>
      <c r="EI46" s="2">
        <v>1080072.25</v>
      </c>
      <c r="EJ46" s="2">
        <v>184079.38</v>
      </c>
      <c r="EK46" s="2">
        <v>25970.58</v>
      </c>
      <c r="EL46" s="2">
        <v>0</v>
      </c>
      <c r="EM46" s="2">
        <v>0</v>
      </c>
      <c r="EN46" s="2">
        <v>0</v>
      </c>
      <c r="EO46" s="2">
        <v>0</v>
      </c>
      <c r="EP46" s="2">
        <v>0</v>
      </c>
      <c r="EQ46" s="2">
        <v>20635716</v>
      </c>
      <c r="ER46" s="2">
        <v>4588890</v>
      </c>
      <c r="ES46" s="2">
        <v>1703129.5</v>
      </c>
      <c r="ET46" s="2">
        <v>250749.28</v>
      </c>
      <c r="EU46" s="2">
        <v>0</v>
      </c>
      <c r="EV46" s="2">
        <v>0</v>
      </c>
      <c r="EW46" s="2">
        <v>29503848</v>
      </c>
      <c r="EX46" s="2">
        <v>5941935</v>
      </c>
      <c r="EY46" s="2">
        <v>2446231.75</v>
      </c>
      <c r="EZ46" s="2">
        <v>344039.62</v>
      </c>
      <c r="FA46" s="2">
        <v>33664696</v>
      </c>
      <c r="FB46" s="2">
        <v>7027339</v>
      </c>
      <c r="FC46" s="2">
        <v>2843192.75</v>
      </c>
      <c r="FD46" s="2">
        <v>380664.94</v>
      </c>
      <c r="FE46" s="2">
        <v>15692.82</v>
      </c>
      <c r="FF46" s="2">
        <v>2375837.75</v>
      </c>
      <c r="FG46" s="2">
        <v>703362.38</v>
      </c>
      <c r="FH46" s="2">
        <v>246795.89</v>
      </c>
      <c r="FI46" s="2">
        <v>33937.4</v>
      </c>
      <c r="FJ46" s="2">
        <v>0</v>
      </c>
      <c r="FK46" s="2">
        <v>0</v>
      </c>
      <c r="FL46" s="2">
        <v>0</v>
      </c>
      <c r="FM46" s="2">
        <v>0</v>
      </c>
      <c r="FN46" s="2">
        <v>0</v>
      </c>
      <c r="FO46" s="2">
        <v>0</v>
      </c>
      <c r="FP46" s="2">
        <v>0</v>
      </c>
      <c r="FQ46" s="2">
        <v>0</v>
      </c>
      <c r="FR46" s="2">
        <v>6356272.5</v>
      </c>
      <c r="FS46" s="2">
        <v>2207850.25</v>
      </c>
      <c r="FT46" s="2">
        <v>1014563.12</v>
      </c>
      <c r="FU46" s="2">
        <v>242047.91</v>
      </c>
      <c r="FV46" s="2">
        <v>62220.15</v>
      </c>
      <c r="FW46" s="2">
        <v>4276.3</v>
      </c>
      <c r="FX46" s="2">
        <v>0</v>
      </c>
      <c r="FY46" s="2">
        <v>0</v>
      </c>
      <c r="FZ46" s="2">
        <v>0</v>
      </c>
      <c r="GA46" s="2">
        <v>0</v>
      </c>
      <c r="GB46" s="2">
        <v>68258392</v>
      </c>
      <c r="GC46" s="2">
        <v>15841439</v>
      </c>
      <c r="GD46" s="2">
        <v>6569812</v>
      </c>
      <c r="GE46" s="2">
        <v>1725167.25</v>
      </c>
      <c r="GF46" s="2">
        <v>362423.62</v>
      </c>
      <c r="GG46" s="2">
        <v>278212</v>
      </c>
      <c r="GH46" s="2"/>
      <c r="GI46" s="2">
        <v>4366304</v>
      </c>
      <c r="GJ46" s="2">
        <v>1010424.31</v>
      </c>
      <c r="GK46" s="2">
        <v>0</v>
      </c>
      <c r="GL46" s="2">
        <v>0</v>
      </c>
      <c r="GM46" s="2">
        <v>0</v>
      </c>
      <c r="GN46" s="2">
        <v>0</v>
      </c>
      <c r="GO46" s="2">
        <v>0</v>
      </c>
      <c r="GP46" s="2">
        <v>0</v>
      </c>
      <c r="GQ46" s="2">
        <v>0</v>
      </c>
      <c r="GR46" s="2">
        <v>0</v>
      </c>
      <c r="GS46" s="2">
        <v>0</v>
      </c>
      <c r="GT46" s="2">
        <v>0</v>
      </c>
      <c r="GU46" s="2">
        <v>0</v>
      </c>
      <c r="GV46" s="2">
        <v>0</v>
      </c>
      <c r="GW46" s="2">
        <v>0</v>
      </c>
      <c r="GX46" s="2">
        <v>147582368</v>
      </c>
      <c r="GY46" s="2">
        <v>38178304</v>
      </c>
      <c r="GZ46" s="2">
        <v>5627404</v>
      </c>
      <c r="HA46" s="2">
        <v>0</v>
      </c>
      <c r="HB46" s="2">
        <v>0</v>
      </c>
      <c r="HC46" s="2">
        <v>0</v>
      </c>
      <c r="HD46" s="2">
        <v>0</v>
      </c>
      <c r="HE46" s="2">
        <v>0</v>
      </c>
      <c r="HF46" s="2">
        <v>0</v>
      </c>
      <c r="HG46" s="2">
        <v>0</v>
      </c>
      <c r="HH46" s="2">
        <v>0</v>
      </c>
      <c r="HI46" s="2">
        <v>0</v>
      </c>
      <c r="HJ46" s="2">
        <v>0</v>
      </c>
      <c r="HK46" s="2">
        <v>0</v>
      </c>
      <c r="HL46" s="2">
        <v>0</v>
      </c>
      <c r="HM46" s="2">
        <v>0</v>
      </c>
      <c r="HN46" s="2">
        <v>0</v>
      </c>
      <c r="HO46" s="2">
        <v>51621780</v>
      </c>
      <c r="HP46" s="2">
        <v>14473103</v>
      </c>
      <c r="HQ46" s="2">
        <v>3389706.25</v>
      </c>
      <c r="HR46" s="2">
        <v>508119.72</v>
      </c>
      <c r="HS46" s="2">
        <v>0</v>
      </c>
      <c r="HT46" s="2">
        <v>0</v>
      </c>
      <c r="HU46" s="2">
        <v>0</v>
      </c>
      <c r="HV46" s="2">
        <v>0</v>
      </c>
      <c r="HW46" s="2">
        <v>0</v>
      </c>
      <c r="HX46" s="2">
        <v>0</v>
      </c>
      <c r="HY46" s="2">
        <v>0</v>
      </c>
      <c r="HZ46" s="2">
        <v>0</v>
      </c>
      <c r="IA46" s="2">
        <v>0</v>
      </c>
      <c r="IB46" s="2">
        <v>0</v>
      </c>
      <c r="IC46" s="2">
        <v>0</v>
      </c>
      <c r="ID46" s="2">
        <v>0</v>
      </c>
      <c r="IE46" s="2">
        <v>0</v>
      </c>
      <c r="IF46" s="2">
        <v>0</v>
      </c>
      <c r="IG46" s="2">
        <v>0</v>
      </c>
      <c r="IH46" s="2"/>
      <c r="II46" s="2">
        <v>16265481</v>
      </c>
      <c r="IJ46" s="2">
        <v>8141905</v>
      </c>
      <c r="IK46" s="2">
        <v>4855431</v>
      </c>
      <c r="IL46" s="2">
        <v>2050673</v>
      </c>
      <c r="IM46" s="2">
        <v>763688.25</v>
      </c>
      <c r="IN46" s="2">
        <v>372249.59</v>
      </c>
      <c r="IO46" s="2">
        <v>1979306.5</v>
      </c>
      <c r="IP46" s="2">
        <v>45837584</v>
      </c>
      <c r="IQ46" s="2">
        <v>23232176</v>
      </c>
      <c r="IR46" s="2">
        <v>14144190</v>
      </c>
      <c r="IS46" s="2">
        <v>9431452</v>
      </c>
      <c r="IT46" s="2">
        <v>5501874</v>
      </c>
      <c r="IU46" s="2">
        <v>59937804</v>
      </c>
      <c r="IV46" s="2">
        <v>1355020544</v>
      </c>
      <c r="IW46" s="2"/>
      <c r="IX46" s="2">
        <v>51336.04</v>
      </c>
      <c r="IY46" s="2">
        <v>8273.5499999999993</v>
      </c>
      <c r="IZ46" s="2">
        <v>4316.63</v>
      </c>
      <c r="JA46" s="2">
        <v>0</v>
      </c>
      <c r="JB46" s="2">
        <v>0</v>
      </c>
      <c r="JC46" s="2">
        <v>0</v>
      </c>
      <c r="JD46" s="2"/>
      <c r="JE46" s="2">
        <v>53696684</v>
      </c>
      <c r="JF46" s="2">
        <v>30210836</v>
      </c>
      <c r="JG46" s="2">
        <v>19169812</v>
      </c>
      <c r="JH46" s="2">
        <v>7075745.5</v>
      </c>
      <c r="JI46" s="2">
        <v>2520827.75</v>
      </c>
      <c r="JJ46" s="2">
        <v>706020</v>
      </c>
      <c r="JK46" s="2">
        <v>239805.55</v>
      </c>
      <c r="JL46" s="2"/>
      <c r="JM46" s="2">
        <v>55770.3</v>
      </c>
      <c r="JN46" s="2">
        <v>11092.9</v>
      </c>
      <c r="JO46" s="2">
        <v>0</v>
      </c>
      <c r="JP46" s="2">
        <v>0</v>
      </c>
      <c r="JQ46" s="2">
        <v>0</v>
      </c>
      <c r="JR46" s="2">
        <v>6922389.5</v>
      </c>
      <c r="JS46" s="2">
        <v>2074169.5</v>
      </c>
      <c r="JT46" s="2">
        <v>2566004.25</v>
      </c>
      <c r="JU46" s="2">
        <v>573219.31000000006</v>
      </c>
      <c r="JV46" s="2">
        <v>446891.66</v>
      </c>
      <c r="JW46" s="2">
        <v>778729.75</v>
      </c>
      <c r="JX46" s="2">
        <v>246557.16</v>
      </c>
      <c r="JY46" s="2">
        <v>133233.01999999999</v>
      </c>
      <c r="JZ46" s="2">
        <v>21424.67</v>
      </c>
      <c r="KA46" s="2">
        <v>4161.7700000000004</v>
      </c>
      <c r="KB46" s="2">
        <v>0</v>
      </c>
      <c r="KC46" s="2">
        <v>39219.74</v>
      </c>
      <c r="KD46" s="2">
        <v>0</v>
      </c>
      <c r="KE46" s="2">
        <v>0</v>
      </c>
      <c r="KF46" s="2">
        <v>0</v>
      </c>
      <c r="KG46" s="2">
        <v>0</v>
      </c>
      <c r="KH46" s="2">
        <v>0</v>
      </c>
      <c r="KI46" s="2">
        <v>0</v>
      </c>
      <c r="KJ46" s="2"/>
      <c r="KK46" s="2">
        <v>0</v>
      </c>
      <c r="KL46" s="2">
        <v>0</v>
      </c>
      <c r="KM46" s="2">
        <v>0</v>
      </c>
      <c r="KN46" s="2">
        <v>0</v>
      </c>
      <c r="KO46" s="2">
        <v>0</v>
      </c>
      <c r="KP46" s="2">
        <v>0</v>
      </c>
      <c r="KQ46" s="2">
        <v>0</v>
      </c>
      <c r="KR46" s="2">
        <v>0</v>
      </c>
      <c r="KS46" s="2">
        <v>0</v>
      </c>
      <c r="KT46" s="2">
        <v>2885.42</v>
      </c>
      <c r="KU46" s="2">
        <v>0</v>
      </c>
      <c r="KV46" s="2">
        <v>0</v>
      </c>
      <c r="KW46" s="2">
        <v>44136.42</v>
      </c>
      <c r="KX46" s="2">
        <v>13964.96</v>
      </c>
      <c r="KY46" s="2">
        <v>17136.55</v>
      </c>
      <c r="KZ46" s="2">
        <v>0</v>
      </c>
      <c r="LA46" s="2">
        <v>0</v>
      </c>
      <c r="LB46" s="2">
        <v>0</v>
      </c>
      <c r="LC46" s="2">
        <v>0</v>
      </c>
      <c r="LD46" s="2">
        <v>0</v>
      </c>
      <c r="LE46" s="2">
        <v>0</v>
      </c>
      <c r="LF46" s="2">
        <v>0</v>
      </c>
      <c r="LG46" s="2">
        <v>0</v>
      </c>
      <c r="LH46" s="2">
        <v>0</v>
      </c>
      <c r="LI46" s="2">
        <v>0</v>
      </c>
      <c r="LJ46" s="2"/>
      <c r="LK46" s="2">
        <v>275543.53000000003</v>
      </c>
      <c r="LL46" s="2">
        <v>111450.26</v>
      </c>
      <c r="LM46" s="2">
        <v>62915.28</v>
      </c>
      <c r="LN46" s="2">
        <v>12465.2</v>
      </c>
      <c r="LO46" s="2">
        <v>0</v>
      </c>
      <c r="LP46" s="2">
        <v>0</v>
      </c>
      <c r="LQ46" s="2">
        <v>0</v>
      </c>
      <c r="LR46" s="2">
        <v>37544.11</v>
      </c>
      <c r="LS46" s="2">
        <v>12978.94</v>
      </c>
      <c r="LT46" s="2">
        <v>9081.23</v>
      </c>
      <c r="LU46" s="2">
        <v>14799.37</v>
      </c>
      <c r="LV46" s="2">
        <v>535996.31000000006</v>
      </c>
      <c r="LW46" s="2">
        <v>1996336.88</v>
      </c>
      <c r="LX46" s="2">
        <v>880333.38</v>
      </c>
      <c r="LY46" s="2">
        <v>3133360.25</v>
      </c>
      <c r="LZ46" s="2">
        <v>1572606.12</v>
      </c>
      <c r="MA46" s="2">
        <v>902425.31</v>
      </c>
      <c r="MB46" s="2">
        <v>304186.69</v>
      </c>
      <c r="MC46" s="2">
        <v>101366.27</v>
      </c>
      <c r="MD46" s="2">
        <v>24247.29</v>
      </c>
      <c r="ME46" s="2">
        <v>29097.71</v>
      </c>
      <c r="MF46" s="2"/>
      <c r="MG46" s="2">
        <v>30353.94</v>
      </c>
      <c r="MH46" s="2">
        <v>13327.17</v>
      </c>
      <c r="MI46" s="2">
        <v>3899.74</v>
      </c>
      <c r="MJ46" s="2">
        <v>0</v>
      </c>
      <c r="MK46" s="2">
        <v>0</v>
      </c>
      <c r="ML46" s="2">
        <v>0</v>
      </c>
      <c r="MM46" s="2">
        <v>0</v>
      </c>
      <c r="MN46" s="2">
        <v>2083007.38</v>
      </c>
      <c r="MO46" s="2">
        <v>1197137</v>
      </c>
      <c r="MP46" s="2">
        <v>762167.12</v>
      </c>
      <c r="MQ46" s="2">
        <v>299884.03000000003</v>
      </c>
      <c r="MR46" s="2">
        <v>100290.42</v>
      </c>
      <c r="MS46" s="2">
        <v>44924.49</v>
      </c>
      <c r="MT46" s="2">
        <v>285198.65999999997</v>
      </c>
    </row>
    <row r="47" spans="1:358" x14ac:dyDescent="0.25">
      <c r="A47" t="s">
        <v>46</v>
      </c>
      <c r="B47" s="2"/>
      <c r="C47" s="2">
        <v>3221856</v>
      </c>
      <c r="D47" s="2">
        <v>405358432</v>
      </c>
      <c r="E47" s="2">
        <v>1604262.12</v>
      </c>
      <c r="F47" s="2"/>
      <c r="G47" s="2">
        <v>0</v>
      </c>
      <c r="H47" s="2">
        <v>0</v>
      </c>
      <c r="I47" s="2">
        <v>0</v>
      </c>
      <c r="J47" s="2">
        <v>11464.43</v>
      </c>
      <c r="K47" s="2">
        <v>101801.99</v>
      </c>
      <c r="L47" s="2">
        <v>42024.23</v>
      </c>
      <c r="M47" s="2">
        <v>28505.7</v>
      </c>
      <c r="N47" s="2">
        <v>199721.78</v>
      </c>
      <c r="O47" s="2">
        <v>13256.26</v>
      </c>
      <c r="P47" s="2">
        <v>0</v>
      </c>
      <c r="Q47" s="2">
        <v>0</v>
      </c>
      <c r="R47" s="2">
        <v>7979.08</v>
      </c>
      <c r="S47" s="2">
        <v>96419.839999999997</v>
      </c>
      <c r="T47" s="2">
        <v>23319.71</v>
      </c>
      <c r="U47" s="2">
        <v>13599.06</v>
      </c>
      <c r="V47" s="2">
        <v>92358.12</v>
      </c>
      <c r="W47" s="2">
        <v>9996400</v>
      </c>
      <c r="X47" s="2">
        <v>3577949.75</v>
      </c>
      <c r="Y47" s="2">
        <v>1832141.12</v>
      </c>
      <c r="Z47" s="2">
        <v>1375053.75</v>
      </c>
      <c r="AA47" s="2">
        <v>180840.8</v>
      </c>
      <c r="AB47" s="2">
        <v>139817.25</v>
      </c>
      <c r="AC47" s="2">
        <v>134971.64000000001</v>
      </c>
      <c r="AD47" s="2">
        <v>283814.15999999997</v>
      </c>
      <c r="AE47" s="2">
        <v>164620.38</v>
      </c>
      <c r="AF47" s="2">
        <v>125069.62</v>
      </c>
      <c r="AG47" s="2">
        <v>182635.72</v>
      </c>
      <c r="AH47" s="2">
        <v>230909392</v>
      </c>
      <c r="AI47" s="2">
        <v>116012656</v>
      </c>
      <c r="AJ47" s="2">
        <v>69097592</v>
      </c>
      <c r="AK47" s="2">
        <v>31370384</v>
      </c>
      <c r="AL47" s="2">
        <v>13750611</v>
      </c>
      <c r="AM47" s="2">
        <v>75867360</v>
      </c>
      <c r="AN47" s="2">
        <v>1691624576</v>
      </c>
      <c r="AO47" s="2">
        <v>33678944</v>
      </c>
      <c r="AP47" s="2">
        <v>7072509</v>
      </c>
      <c r="AQ47" s="2">
        <v>5102971.5</v>
      </c>
      <c r="AR47" s="2">
        <v>129926128</v>
      </c>
      <c r="AS47" s="2">
        <v>28655.5</v>
      </c>
      <c r="AT47" s="2">
        <v>3765.59</v>
      </c>
      <c r="AU47" s="2">
        <v>0</v>
      </c>
      <c r="AV47" s="2">
        <v>23156.34</v>
      </c>
      <c r="AW47" s="2">
        <v>609280</v>
      </c>
      <c r="AX47" s="2">
        <v>73786.52</v>
      </c>
      <c r="AY47" s="2">
        <v>26381.55</v>
      </c>
      <c r="AZ47" s="2">
        <v>198564.06</v>
      </c>
      <c r="BA47" s="2"/>
      <c r="BB47" s="2">
        <v>524470.43999999994</v>
      </c>
      <c r="BC47" s="2">
        <v>230022.12</v>
      </c>
      <c r="BD47" s="2">
        <v>173952.5</v>
      </c>
      <c r="BE47" s="2">
        <v>81317.8</v>
      </c>
      <c r="BF47" s="2">
        <v>26835.35</v>
      </c>
      <c r="BG47" s="2">
        <v>11818.57</v>
      </c>
      <c r="BH47" s="2">
        <v>2997.37</v>
      </c>
      <c r="BI47" s="2">
        <v>705390.69</v>
      </c>
      <c r="BJ47" s="2">
        <v>164370.76999999999</v>
      </c>
      <c r="BK47" s="2">
        <v>0</v>
      </c>
      <c r="BL47" s="2">
        <v>15985.21</v>
      </c>
      <c r="BM47" s="2">
        <v>0</v>
      </c>
      <c r="BN47" s="2">
        <v>3332359</v>
      </c>
      <c r="BO47" s="2">
        <v>1082633.75</v>
      </c>
      <c r="BP47" s="2">
        <v>632291.75</v>
      </c>
      <c r="BQ47" s="2">
        <v>309727.12</v>
      </c>
      <c r="BR47" s="2">
        <v>91562.98</v>
      </c>
      <c r="BS47" s="2">
        <v>7189887</v>
      </c>
      <c r="BT47" s="2">
        <v>1764801.88</v>
      </c>
      <c r="BU47" s="2">
        <v>863888</v>
      </c>
      <c r="BV47" s="2">
        <v>169255.45</v>
      </c>
      <c r="BW47" s="2">
        <v>0</v>
      </c>
      <c r="BX47" s="2">
        <v>0</v>
      </c>
      <c r="BY47" s="2">
        <v>14197674</v>
      </c>
      <c r="BZ47" s="2">
        <v>3304387.25</v>
      </c>
      <c r="CA47" s="2">
        <v>1632611.75</v>
      </c>
      <c r="CB47" s="2">
        <v>662793.25</v>
      </c>
      <c r="CC47" s="2">
        <v>200965.36</v>
      </c>
      <c r="CD47" s="2"/>
      <c r="CE47" s="2">
        <v>52738640</v>
      </c>
      <c r="CF47" s="2">
        <v>14610988</v>
      </c>
      <c r="CG47" s="2">
        <v>7002578.5</v>
      </c>
      <c r="CH47" s="2">
        <v>114825528</v>
      </c>
      <c r="CI47" s="2">
        <v>25850378</v>
      </c>
      <c r="CJ47" s="2">
        <v>10780524</v>
      </c>
      <c r="CK47" s="2">
        <v>32364888</v>
      </c>
      <c r="CL47" s="2">
        <v>18408.54</v>
      </c>
      <c r="CM47" s="2">
        <v>0</v>
      </c>
      <c r="CN47" s="2">
        <v>23062.54</v>
      </c>
      <c r="CO47" s="2">
        <v>4362.99</v>
      </c>
      <c r="CP47" s="2">
        <v>0</v>
      </c>
      <c r="CQ47" s="2">
        <v>3061282.5</v>
      </c>
      <c r="CR47" s="2">
        <v>1007033.69</v>
      </c>
      <c r="CS47" s="2">
        <v>511102.28</v>
      </c>
      <c r="CT47" s="2">
        <v>1035463.25</v>
      </c>
      <c r="CU47" s="2">
        <v>296750.21999999997</v>
      </c>
      <c r="CV47" s="2">
        <v>4111530</v>
      </c>
      <c r="CW47" s="2">
        <v>807054.5</v>
      </c>
      <c r="CX47" s="2">
        <v>194344.5</v>
      </c>
      <c r="CY47" s="2">
        <v>18153.13</v>
      </c>
      <c r="CZ47" s="2">
        <v>78783160</v>
      </c>
      <c r="DA47" s="2">
        <v>25503040</v>
      </c>
      <c r="DB47" s="2">
        <v>13819578</v>
      </c>
      <c r="DC47" s="2">
        <v>3341995.25</v>
      </c>
      <c r="DD47" s="2">
        <v>1028145.06</v>
      </c>
      <c r="DE47" s="2">
        <v>274092.88</v>
      </c>
      <c r="DF47" s="2">
        <v>10809633</v>
      </c>
      <c r="DG47" s="2">
        <v>2690175.25</v>
      </c>
      <c r="DH47" s="2">
        <v>1108369.75</v>
      </c>
      <c r="DI47" s="2">
        <v>138796.84</v>
      </c>
      <c r="DJ47" s="2">
        <v>22089.82</v>
      </c>
      <c r="DK47" s="2">
        <v>0</v>
      </c>
      <c r="DL47" s="2">
        <v>0</v>
      </c>
      <c r="DM47" s="2">
        <v>4942921</v>
      </c>
      <c r="DN47" s="2">
        <v>1071212</v>
      </c>
      <c r="DO47" s="2">
        <v>379030.03</v>
      </c>
      <c r="DP47" s="2">
        <v>0</v>
      </c>
      <c r="DQ47" s="2">
        <v>0</v>
      </c>
      <c r="DR47" s="2">
        <v>0</v>
      </c>
      <c r="DS47" s="2">
        <v>0</v>
      </c>
      <c r="DT47" s="2">
        <v>163570.47</v>
      </c>
      <c r="DU47" s="2">
        <v>48125.95</v>
      </c>
      <c r="DV47" s="2">
        <v>28155.4</v>
      </c>
      <c r="DW47" s="2">
        <v>3766.41</v>
      </c>
      <c r="DX47" s="2">
        <v>0</v>
      </c>
      <c r="DY47" s="2">
        <v>0</v>
      </c>
      <c r="DZ47" s="2">
        <v>0</v>
      </c>
      <c r="EA47" s="2">
        <v>7911705.5</v>
      </c>
      <c r="EB47" s="2">
        <v>1498511.5</v>
      </c>
      <c r="EC47" s="2">
        <v>430305.94</v>
      </c>
      <c r="ED47" s="2">
        <v>161894.06</v>
      </c>
      <c r="EE47" s="2">
        <v>24086.400000000001</v>
      </c>
      <c r="EF47" s="2">
        <v>0</v>
      </c>
      <c r="EG47" s="2">
        <v>5210176.5</v>
      </c>
      <c r="EH47" s="2">
        <v>1378061.88</v>
      </c>
      <c r="EI47" s="2">
        <v>487876.03</v>
      </c>
      <c r="EJ47" s="2">
        <v>86682.46</v>
      </c>
      <c r="EK47" s="2">
        <v>0</v>
      </c>
      <c r="EL47" s="2">
        <v>0</v>
      </c>
      <c r="EM47" s="2">
        <v>0</v>
      </c>
      <c r="EN47" s="2">
        <v>0</v>
      </c>
      <c r="EO47" s="2">
        <v>0</v>
      </c>
      <c r="EP47" s="2">
        <v>0</v>
      </c>
      <c r="EQ47" s="2">
        <v>11475812</v>
      </c>
      <c r="ER47" s="2">
        <v>2503255.25</v>
      </c>
      <c r="ES47" s="2">
        <v>955906.44</v>
      </c>
      <c r="ET47" s="2">
        <v>126673.93</v>
      </c>
      <c r="EU47" s="2">
        <v>0</v>
      </c>
      <c r="EV47" s="2">
        <v>0</v>
      </c>
      <c r="EW47" s="2">
        <v>20967590</v>
      </c>
      <c r="EX47" s="2">
        <v>4273226</v>
      </c>
      <c r="EY47" s="2">
        <v>1726397.12</v>
      </c>
      <c r="EZ47" s="2">
        <v>238934.12</v>
      </c>
      <c r="FA47" s="2">
        <v>29804132</v>
      </c>
      <c r="FB47" s="2">
        <v>6243374.5</v>
      </c>
      <c r="FC47" s="2">
        <v>2531703.25</v>
      </c>
      <c r="FD47" s="2">
        <v>359731.5</v>
      </c>
      <c r="FE47" s="2">
        <v>39783.230000000003</v>
      </c>
      <c r="FF47" s="2">
        <v>1406703.25</v>
      </c>
      <c r="FG47" s="2">
        <v>407027.72</v>
      </c>
      <c r="FH47" s="2">
        <v>143880.29999999999</v>
      </c>
      <c r="FI47" s="2">
        <v>17778.990000000002</v>
      </c>
      <c r="FJ47" s="2">
        <v>0</v>
      </c>
      <c r="FK47" s="2">
        <v>0</v>
      </c>
      <c r="FL47" s="2">
        <v>0</v>
      </c>
      <c r="FM47" s="2">
        <v>0</v>
      </c>
      <c r="FN47" s="2">
        <v>0</v>
      </c>
      <c r="FO47" s="2">
        <v>0</v>
      </c>
      <c r="FP47" s="2">
        <v>0</v>
      </c>
      <c r="FQ47" s="2">
        <v>0</v>
      </c>
      <c r="FR47" s="2">
        <v>4295301.5</v>
      </c>
      <c r="FS47" s="2">
        <v>1539466.25</v>
      </c>
      <c r="FT47" s="2">
        <v>707729.62</v>
      </c>
      <c r="FU47" s="2">
        <v>178901.73</v>
      </c>
      <c r="FV47" s="2">
        <v>50696.28</v>
      </c>
      <c r="FW47" s="2">
        <v>4703.04</v>
      </c>
      <c r="FX47" s="2">
        <v>0</v>
      </c>
      <c r="FY47" s="2">
        <v>0</v>
      </c>
      <c r="FZ47" s="2">
        <v>0</v>
      </c>
      <c r="GA47" s="2">
        <v>0</v>
      </c>
      <c r="GB47" s="2">
        <v>46603464</v>
      </c>
      <c r="GC47" s="2">
        <v>11033974</v>
      </c>
      <c r="GD47" s="2">
        <v>4806831.5</v>
      </c>
      <c r="GE47" s="2">
        <v>1704089.12</v>
      </c>
      <c r="GF47" s="2">
        <v>415011.84000000003</v>
      </c>
      <c r="GG47" s="2">
        <v>379719.59</v>
      </c>
      <c r="GH47" s="2"/>
      <c r="GI47" s="2">
        <v>4433622</v>
      </c>
      <c r="GJ47" s="2">
        <v>1015987.25</v>
      </c>
      <c r="GK47" s="2">
        <v>0</v>
      </c>
      <c r="GL47" s="2">
        <v>0</v>
      </c>
      <c r="GM47" s="2">
        <v>0</v>
      </c>
      <c r="GN47" s="2">
        <v>0</v>
      </c>
      <c r="GO47" s="2">
        <v>0</v>
      </c>
      <c r="GP47" s="2">
        <v>0</v>
      </c>
      <c r="GQ47" s="2">
        <v>0</v>
      </c>
      <c r="GR47" s="2">
        <v>0</v>
      </c>
      <c r="GS47" s="2">
        <v>0</v>
      </c>
      <c r="GT47" s="2">
        <v>0</v>
      </c>
      <c r="GU47" s="2">
        <v>0</v>
      </c>
      <c r="GV47" s="2">
        <v>0</v>
      </c>
      <c r="GW47" s="2">
        <v>0</v>
      </c>
      <c r="GX47" s="2">
        <v>176353088</v>
      </c>
      <c r="GY47" s="2">
        <v>45799152</v>
      </c>
      <c r="GZ47" s="2">
        <v>4554306</v>
      </c>
      <c r="HA47" s="2">
        <v>0</v>
      </c>
      <c r="HB47" s="2">
        <v>0</v>
      </c>
      <c r="HC47" s="2">
        <v>0</v>
      </c>
      <c r="HD47" s="2">
        <v>0</v>
      </c>
      <c r="HE47" s="2">
        <v>0</v>
      </c>
      <c r="HF47" s="2">
        <v>0</v>
      </c>
      <c r="HG47" s="2">
        <v>0</v>
      </c>
      <c r="HH47" s="2">
        <v>0</v>
      </c>
      <c r="HI47" s="2">
        <v>0</v>
      </c>
      <c r="HJ47" s="2">
        <v>0</v>
      </c>
      <c r="HK47" s="2">
        <v>0</v>
      </c>
      <c r="HL47" s="2">
        <v>0</v>
      </c>
      <c r="HM47" s="2">
        <v>0</v>
      </c>
      <c r="HN47" s="2">
        <v>0</v>
      </c>
      <c r="HO47" s="2">
        <v>55170736</v>
      </c>
      <c r="HP47" s="2">
        <v>15558341</v>
      </c>
      <c r="HQ47" s="2">
        <v>3639103.75</v>
      </c>
      <c r="HR47" s="2">
        <v>628884.38</v>
      </c>
      <c r="HS47" s="2">
        <v>0</v>
      </c>
      <c r="HT47" s="2">
        <v>0</v>
      </c>
      <c r="HU47" s="2">
        <v>0</v>
      </c>
      <c r="HV47" s="2">
        <v>0</v>
      </c>
      <c r="HW47" s="2">
        <v>0</v>
      </c>
      <c r="HX47" s="2">
        <v>0</v>
      </c>
      <c r="HY47" s="2">
        <v>0</v>
      </c>
      <c r="HZ47" s="2">
        <v>0</v>
      </c>
      <c r="IA47" s="2">
        <v>0</v>
      </c>
      <c r="IB47" s="2">
        <v>0</v>
      </c>
      <c r="IC47" s="2">
        <v>0</v>
      </c>
      <c r="ID47" s="2">
        <v>0</v>
      </c>
      <c r="IE47" s="2">
        <v>0</v>
      </c>
      <c r="IF47" s="2">
        <v>0</v>
      </c>
      <c r="IG47" s="2">
        <v>0</v>
      </c>
      <c r="IH47" s="2"/>
      <c r="II47" s="2">
        <v>2095114.12</v>
      </c>
      <c r="IJ47" s="2">
        <v>1104302.1200000001</v>
      </c>
      <c r="IK47" s="2">
        <v>672714.12</v>
      </c>
      <c r="IL47" s="2">
        <v>608692.68999999994</v>
      </c>
      <c r="IM47" s="2">
        <v>290340.69</v>
      </c>
      <c r="IN47" s="2">
        <v>199897.25</v>
      </c>
      <c r="IO47" s="2">
        <v>1280234.25</v>
      </c>
      <c r="IP47" s="2">
        <v>168974112</v>
      </c>
      <c r="IQ47" s="2">
        <v>83833608</v>
      </c>
      <c r="IR47" s="2">
        <v>49691808</v>
      </c>
      <c r="IS47" s="2">
        <v>21431782</v>
      </c>
      <c r="IT47" s="2">
        <v>9320127</v>
      </c>
      <c r="IU47" s="2">
        <v>53596396</v>
      </c>
      <c r="IV47" s="2">
        <v>1194119552</v>
      </c>
      <c r="IW47" s="2"/>
      <c r="IX47" s="2">
        <v>91692.84</v>
      </c>
      <c r="IY47" s="2">
        <v>27448.92</v>
      </c>
      <c r="IZ47" s="2">
        <v>18308.080000000002</v>
      </c>
      <c r="JA47" s="2">
        <v>0</v>
      </c>
      <c r="JB47" s="2">
        <v>0</v>
      </c>
      <c r="JC47" s="2">
        <v>6998.77</v>
      </c>
      <c r="JD47" s="2"/>
      <c r="JE47" s="2">
        <v>46459952</v>
      </c>
      <c r="JF47" s="2">
        <v>26307594</v>
      </c>
      <c r="JG47" s="2">
        <v>16566509</v>
      </c>
      <c r="JH47" s="2">
        <v>6166233</v>
      </c>
      <c r="JI47" s="2">
        <v>2226302.5</v>
      </c>
      <c r="JJ47" s="2">
        <v>622833.12</v>
      </c>
      <c r="JK47" s="2">
        <v>223152.25</v>
      </c>
      <c r="JL47" s="2"/>
      <c r="JM47" s="2">
        <v>79759.179999999993</v>
      </c>
      <c r="JN47" s="2">
        <v>7022.34</v>
      </c>
      <c r="JO47" s="2">
        <v>0</v>
      </c>
      <c r="JP47" s="2">
        <v>0</v>
      </c>
      <c r="JQ47" s="2">
        <v>0</v>
      </c>
      <c r="JR47" s="2">
        <v>7741522</v>
      </c>
      <c r="JS47" s="2">
        <v>2445931.75</v>
      </c>
      <c r="JT47" s="2">
        <v>3350963</v>
      </c>
      <c r="JU47" s="2">
        <v>781605.62</v>
      </c>
      <c r="JV47" s="2">
        <v>593016.18999999994</v>
      </c>
      <c r="JW47" s="2">
        <v>826871.62</v>
      </c>
      <c r="JX47" s="2">
        <v>237388.59</v>
      </c>
      <c r="JY47" s="2">
        <v>137794.81</v>
      </c>
      <c r="JZ47" s="2">
        <v>32420.65</v>
      </c>
      <c r="KA47" s="2">
        <v>0</v>
      </c>
      <c r="KB47" s="2">
        <v>0</v>
      </c>
      <c r="KC47" s="2">
        <v>34265.89</v>
      </c>
      <c r="KD47" s="2">
        <v>5024.21</v>
      </c>
      <c r="KE47" s="2">
        <v>0</v>
      </c>
      <c r="KF47" s="2">
        <v>0</v>
      </c>
      <c r="KG47" s="2">
        <v>0</v>
      </c>
      <c r="KH47" s="2">
        <v>0</v>
      </c>
      <c r="KI47" s="2">
        <v>0</v>
      </c>
      <c r="KJ47" s="2"/>
      <c r="KK47" s="2">
        <v>0</v>
      </c>
      <c r="KL47" s="2">
        <v>0</v>
      </c>
      <c r="KM47" s="2">
        <v>0</v>
      </c>
      <c r="KN47" s="2">
        <v>0</v>
      </c>
      <c r="KO47" s="2">
        <v>0</v>
      </c>
      <c r="KP47" s="2">
        <v>0</v>
      </c>
      <c r="KQ47" s="2">
        <v>37917.879999999997</v>
      </c>
      <c r="KR47" s="2">
        <v>5600.98</v>
      </c>
      <c r="KS47" s="2">
        <v>5228.8</v>
      </c>
      <c r="KT47" s="2">
        <v>4697.63</v>
      </c>
      <c r="KU47" s="2">
        <v>0</v>
      </c>
      <c r="KV47" s="2">
        <v>0</v>
      </c>
      <c r="KW47" s="2">
        <v>45413.62</v>
      </c>
      <c r="KX47" s="2">
        <v>20516.05</v>
      </c>
      <c r="KY47" s="2">
        <v>23321.89</v>
      </c>
      <c r="KZ47" s="2">
        <v>0</v>
      </c>
      <c r="LA47" s="2">
        <v>0</v>
      </c>
      <c r="LB47" s="2">
        <v>0</v>
      </c>
      <c r="LC47" s="2">
        <v>0</v>
      </c>
      <c r="LD47" s="2">
        <v>0</v>
      </c>
      <c r="LE47" s="2">
        <v>0</v>
      </c>
      <c r="LF47" s="2">
        <v>0</v>
      </c>
      <c r="LG47" s="2">
        <v>0</v>
      </c>
      <c r="LH47" s="2">
        <v>0</v>
      </c>
      <c r="LI47" s="2">
        <v>0</v>
      </c>
      <c r="LJ47" s="2"/>
      <c r="LK47" s="2">
        <v>187741.5</v>
      </c>
      <c r="LL47" s="2">
        <v>75737.88</v>
      </c>
      <c r="LM47" s="2">
        <v>44470.76</v>
      </c>
      <c r="LN47" s="2">
        <v>10185.200000000001</v>
      </c>
      <c r="LO47" s="2">
        <v>0</v>
      </c>
      <c r="LP47" s="2">
        <v>0</v>
      </c>
      <c r="LQ47" s="2">
        <v>0</v>
      </c>
      <c r="LR47" s="2">
        <v>58135.76</v>
      </c>
      <c r="LS47" s="2">
        <v>32983.699999999997</v>
      </c>
      <c r="LT47" s="2">
        <v>3758.59</v>
      </c>
      <c r="LU47" s="2">
        <v>5835.83</v>
      </c>
      <c r="LV47" s="2">
        <v>249822.53</v>
      </c>
      <c r="LW47" s="2">
        <v>959475.69</v>
      </c>
      <c r="LX47" s="2">
        <v>416421.88</v>
      </c>
      <c r="LY47" s="2">
        <v>4193085.25</v>
      </c>
      <c r="LZ47" s="2">
        <v>2118823.25</v>
      </c>
      <c r="MA47" s="2">
        <v>1227643</v>
      </c>
      <c r="MB47" s="2">
        <v>411209.25</v>
      </c>
      <c r="MC47" s="2">
        <v>122964.65</v>
      </c>
      <c r="MD47" s="2">
        <v>42411.29</v>
      </c>
      <c r="ME47" s="2">
        <v>34556.699999999997</v>
      </c>
      <c r="MF47" s="2"/>
      <c r="MG47" s="2">
        <v>14047.11</v>
      </c>
      <c r="MH47" s="2">
        <v>7447.73</v>
      </c>
      <c r="MI47" s="2">
        <v>3511.36</v>
      </c>
      <c r="MJ47" s="2">
        <v>0</v>
      </c>
      <c r="MK47" s="2">
        <v>0</v>
      </c>
      <c r="ML47" s="2">
        <v>0</v>
      </c>
      <c r="MM47" s="2">
        <v>3062.4</v>
      </c>
      <c r="MN47" s="2">
        <v>1658120.38</v>
      </c>
      <c r="MO47" s="2">
        <v>954738.06</v>
      </c>
      <c r="MP47" s="2">
        <v>603099.62</v>
      </c>
      <c r="MQ47" s="2">
        <v>237857.36</v>
      </c>
      <c r="MR47" s="2">
        <v>83168.38</v>
      </c>
      <c r="MS47" s="2">
        <v>30502.400000000001</v>
      </c>
      <c r="MT47" s="2">
        <v>179406.19</v>
      </c>
    </row>
    <row r="48" spans="1:358" x14ac:dyDescent="0.25">
      <c r="A48" t="s">
        <v>47</v>
      </c>
      <c r="B48" s="2"/>
      <c r="C48" s="2">
        <v>2788214.25</v>
      </c>
      <c r="D48" s="2">
        <v>459970080</v>
      </c>
      <c r="E48" s="2">
        <v>1501021.38</v>
      </c>
      <c r="F48" s="2"/>
      <c r="G48" s="2">
        <v>0</v>
      </c>
      <c r="H48" s="2">
        <v>0</v>
      </c>
      <c r="I48" s="2">
        <v>0</v>
      </c>
      <c r="J48" s="2">
        <v>11472.04</v>
      </c>
      <c r="K48" s="2">
        <v>90636.59</v>
      </c>
      <c r="L48" s="2">
        <v>34978.69</v>
      </c>
      <c r="M48" s="2">
        <v>19977.79</v>
      </c>
      <c r="N48" s="2">
        <v>150191.56</v>
      </c>
      <c r="O48" s="2">
        <v>10824.37</v>
      </c>
      <c r="P48" s="2">
        <v>0</v>
      </c>
      <c r="Q48" s="2">
        <v>0</v>
      </c>
      <c r="R48" s="2">
        <v>0</v>
      </c>
      <c r="S48" s="2">
        <v>85700.05</v>
      </c>
      <c r="T48" s="2">
        <v>18134.32</v>
      </c>
      <c r="U48" s="2">
        <v>4847.0200000000004</v>
      </c>
      <c r="V48" s="2">
        <v>32389.11</v>
      </c>
      <c r="W48" s="2">
        <v>10009856</v>
      </c>
      <c r="X48" s="2">
        <v>3595364.25</v>
      </c>
      <c r="Y48" s="2">
        <v>1769835.5</v>
      </c>
      <c r="Z48" s="2">
        <v>598883.75</v>
      </c>
      <c r="AA48" s="2">
        <v>199129.41</v>
      </c>
      <c r="AB48" s="2">
        <v>162207.42000000001</v>
      </c>
      <c r="AC48" s="2">
        <v>133671.28</v>
      </c>
      <c r="AD48" s="2">
        <v>277045.90999999997</v>
      </c>
      <c r="AE48" s="2">
        <v>165382.62</v>
      </c>
      <c r="AF48" s="2">
        <v>99351.62</v>
      </c>
      <c r="AG48" s="2">
        <v>125653.36</v>
      </c>
      <c r="AH48" s="2">
        <v>124028648</v>
      </c>
      <c r="AI48" s="2">
        <v>63625948</v>
      </c>
      <c r="AJ48" s="2">
        <v>38844488</v>
      </c>
      <c r="AK48" s="2">
        <v>21010738</v>
      </c>
      <c r="AL48" s="2">
        <v>10728091</v>
      </c>
      <c r="AM48" s="2">
        <v>67850480</v>
      </c>
      <c r="AN48" s="2">
        <v>1493378944</v>
      </c>
      <c r="AO48" s="2">
        <v>50743372</v>
      </c>
      <c r="AP48" s="2">
        <v>10596868</v>
      </c>
      <c r="AQ48" s="2">
        <v>7655244</v>
      </c>
      <c r="AR48" s="2">
        <v>202460880</v>
      </c>
      <c r="AS48" s="2">
        <v>25217.599999999999</v>
      </c>
      <c r="AT48" s="2">
        <v>4442.58</v>
      </c>
      <c r="AU48" s="2">
        <v>3291.98</v>
      </c>
      <c r="AV48" s="2">
        <v>0</v>
      </c>
      <c r="AW48" s="2">
        <v>1927351.25</v>
      </c>
      <c r="AX48" s="2">
        <v>276681.06</v>
      </c>
      <c r="AY48" s="2">
        <v>116189</v>
      </c>
      <c r="AZ48" s="2">
        <v>719026</v>
      </c>
      <c r="BA48" s="2"/>
      <c r="BB48" s="2">
        <v>478177.66</v>
      </c>
      <c r="BC48" s="2">
        <v>217317</v>
      </c>
      <c r="BD48" s="2">
        <v>196581.44</v>
      </c>
      <c r="BE48" s="2">
        <v>82024.259999999995</v>
      </c>
      <c r="BF48" s="2">
        <v>48052.27</v>
      </c>
      <c r="BG48" s="2">
        <v>21710.48</v>
      </c>
      <c r="BH48" s="2">
        <v>0</v>
      </c>
      <c r="BI48" s="2">
        <v>494648.09</v>
      </c>
      <c r="BJ48" s="2">
        <v>110872.56</v>
      </c>
      <c r="BK48" s="2">
        <v>0</v>
      </c>
      <c r="BL48" s="2">
        <v>5529.15</v>
      </c>
      <c r="BM48" s="2">
        <v>4406.8</v>
      </c>
      <c r="BN48" s="2">
        <v>3450819.25</v>
      </c>
      <c r="BO48" s="2">
        <v>1140592.75</v>
      </c>
      <c r="BP48" s="2">
        <v>678199.81</v>
      </c>
      <c r="BQ48" s="2">
        <v>326925.65999999997</v>
      </c>
      <c r="BR48" s="2">
        <v>99373.42</v>
      </c>
      <c r="BS48" s="2">
        <v>10486157</v>
      </c>
      <c r="BT48" s="2">
        <v>2560005.25</v>
      </c>
      <c r="BU48" s="2">
        <v>1253139.75</v>
      </c>
      <c r="BV48" s="2">
        <v>240494.94</v>
      </c>
      <c r="BW48" s="2">
        <v>8927.82</v>
      </c>
      <c r="BX48" s="2">
        <v>10958.04</v>
      </c>
      <c r="BY48" s="2">
        <v>9652415</v>
      </c>
      <c r="BZ48" s="2">
        <v>2178025.75</v>
      </c>
      <c r="CA48" s="2">
        <v>1130802.25</v>
      </c>
      <c r="CB48" s="2">
        <v>391565.28</v>
      </c>
      <c r="CC48" s="2">
        <v>115446.95</v>
      </c>
      <c r="CD48" s="2"/>
      <c r="CE48" s="2">
        <v>47685260</v>
      </c>
      <c r="CF48" s="2">
        <v>13158134</v>
      </c>
      <c r="CG48" s="2">
        <v>6285297</v>
      </c>
      <c r="CH48" s="2">
        <v>143253120</v>
      </c>
      <c r="CI48" s="2">
        <v>31822366</v>
      </c>
      <c r="CJ48" s="2">
        <v>13453916</v>
      </c>
      <c r="CK48" s="2">
        <v>46106148</v>
      </c>
      <c r="CL48" s="2">
        <v>5599.53</v>
      </c>
      <c r="CM48" s="2">
        <v>5901.08</v>
      </c>
      <c r="CN48" s="2">
        <v>46971.53</v>
      </c>
      <c r="CO48" s="2">
        <v>0</v>
      </c>
      <c r="CP48" s="2">
        <v>5258.79</v>
      </c>
      <c r="CQ48" s="2">
        <v>6040820</v>
      </c>
      <c r="CR48" s="2">
        <v>1977552.12</v>
      </c>
      <c r="CS48" s="2">
        <v>1045126</v>
      </c>
      <c r="CT48" s="2">
        <v>2215849.75</v>
      </c>
      <c r="CU48" s="2">
        <v>628687.81000000006</v>
      </c>
      <c r="CV48" s="2">
        <v>4247866</v>
      </c>
      <c r="CW48" s="2">
        <v>839132.12</v>
      </c>
      <c r="CX48" s="2">
        <v>198451.05</v>
      </c>
      <c r="CY48" s="2">
        <v>26580.87</v>
      </c>
      <c r="CZ48" s="2">
        <v>93677216</v>
      </c>
      <c r="DA48" s="2">
        <v>30147426</v>
      </c>
      <c r="DB48" s="2">
        <v>16247779</v>
      </c>
      <c r="DC48" s="2">
        <v>3853763.25</v>
      </c>
      <c r="DD48" s="2">
        <v>1210650</v>
      </c>
      <c r="DE48" s="2">
        <v>357278</v>
      </c>
      <c r="DF48" s="2">
        <v>16683185</v>
      </c>
      <c r="DG48" s="2">
        <v>3992206.5</v>
      </c>
      <c r="DH48" s="2">
        <v>1652130.25</v>
      </c>
      <c r="DI48" s="2">
        <v>226673.92000000001</v>
      </c>
      <c r="DJ48" s="2">
        <v>32583.52</v>
      </c>
      <c r="DK48" s="2">
        <v>0</v>
      </c>
      <c r="DL48" s="2">
        <v>0</v>
      </c>
      <c r="DM48" s="2">
        <v>11436377</v>
      </c>
      <c r="DN48" s="2">
        <v>2494800.5</v>
      </c>
      <c r="DO48" s="2">
        <v>831499.25</v>
      </c>
      <c r="DP48" s="2">
        <v>0</v>
      </c>
      <c r="DQ48" s="2">
        <v>0</v>
      </c>
      <c r="DR48" s="2">
        <v>0</v>
      </c>
      <c r="DS48" s="2">
        <v>0</v>
      </c>
      <c r="DT48" s="2">
        <v>85356.56</v>
      </c>
      <c r="DU48" s="2">
        <v>31545.98</v>
      </c>
      <c r="DV48" s="2">
        <v>16192.8</v>
      </c>
      <c r="DW48" s="2">
        <v>0</v>
      </c>
      <c r="DX48" s="2">
        <v>0</v>
      </c>
      <c r="DY48" s="2">
        <v>0</v>
      </c>
      <c r="DZ48" s="2">
        <v>0</v>
      </c>
      <c r="EA48" s="2">
        <v>9382853</v>
      </c>
      <c r="EB48" s="2">
        <v>1733923.75</v>
      </c>
      <c r="EC48" s="2">
        <v>513136.5</v>
      </c>
      <c r="ED48" s="2">
        <v>185327.17</v>
      </c>
      <c r="EE48" s="2">
        <v>45100.45</v>
      </c>
      <c r="EF48" s="2">
        <v>0</v>
      </c>
      <c r="EG48" s="2">
        <v>9147547</v>
      </c>
      <c r="EH48" s="2">
        <v>2428945.25</v>
      </c>
      <c r="EI48" s="2">
        <v>861398.38</v>
      </c>
      <c r="EJ48" s="2">
        <v>150462.92000000001</v>
      </c>
      <c r="EK48" s="2">
        <v>15968.15</v>
      </c>
      <c r="EL48" s="2">
        <v>0</v>
      </c>
      <c r="EM48" s="2">
        <v>0</v>
      </c>
      <c r="EN48" s="2">
        <v>0</v>
      </c>
      <c r="EO48" s="2">
        <v>0</v>
      </c>
      <c r="EP48" s="2">
        <v>0</v>
      </c>
      <c r="EQ48" s="2">
        <v>18251848</v>
      </c>
      <c r="ER48" s="2">
        <v>4042306.75</v>
      </c>
      <c r="ES48" s="2">
        <v>1505749.12</v>
      </c>
      <c r="ET48" s="2">
        <v>216337.23</v>
      </c>
      <c r="EU48" s="2">
        <v>0</v>
      </c>
      <c r="EV48" s="2">
        <v>0</v>
      </c>
      <c r="EW48" s="2">
        <v>20945908</v>
      </c>
      <c r="EX48" s="2">
        <v>4241279</v>
      </c>
      <c r="EY48" s="2">
        <v>1728426.38</v>
      </c>
      <c r="EZ48" s="2">
        <v>224094.41</v>
      </c>
      <c r="FA48" s="2">
        <v>26168522</v>
      </c>
      <c r="FB48" s="2">
        <v>5435654</v>
      </c>
      <c r="FC48" s="2">
        <v>2186199.5</v>
      </c>
      <c r="FD48" s="2">
        <v>295855.84000000003</v>
      </c>
      <c r="FE48" s="2">
        <v>14201.07</v>
      </c>
      <c r="FF48" s="2">
        <v>2081978.62</v>
      </c>
      <c r="FG48" s="2">
        <v>627915.68999999994</v>
      </c>
      <c r="FH48" s="2">
        <v>225349.45</v>
      </c>
      <c r="FI48" s="2">
        <v>32662.15</v>
      </c>
      <c r="FJ48" s="2">
        <v>0</v>
      </c>
      <c r="FK48" s="2">
        <v>0</v>
      </c>
      <c r="FL48" s="2">
        <v>0</v>
      </c>
      <c r="FM48" s="2">
        <v>0</v>
      </c>
      <c r="FN48" s="2">
        <v>0</v>
      </c>
      <c r="FO48" s="2">
        <v>0</v>
      </c>
      <c r="FP48" s="2">
        <v>0</v>
      </c>
      <c r="FQ48" s="2">
        <v>0</v>
      </c>
      <c r="FR48" s="2">
        <v>5913268</v>
      </c>
      <c r="FS48" s="2">
        <v>2058938.75</v>
      </c>
      <c r="FT48" s="2">
        <v>935018.25</v>
      </c>
      <c r="FU48" s="2">
        <v>232055.92</v>
      </c>
      <c r="FV48" s="2">
        <v>57435.77</v>
      </c>
      <c r="FW48" s="2">
        <v>5850.79</v>
      </c>
      <c r="FX48" s="2">
        <v>0</v>
      </c>
      <c r="FY48" s="2">
        <v>0</v>
      </c>
      <c r="FZ48" s="2">
        <v>0</v>
      </c>
      <c r="GA48" s="2">
        <v>0</v>
      </c>
      <c r="GB48" s="2">
        <v>70600824</v>
      </c>
      <c r="GC48" s="2">
        <v>16561166</v>
      </c>
      <c r="GD48" s="2">
        <v>7092772</v>
      </c>
      <c r="GE48" s="2">
        <v>2311663.75</v>
      </c>
      <c r="GF48" s="2">
        <v>563783.88</v>
      </c>
      <c r="GG48" s="2">
        <v>506202.94</v>
      </c>
      <c r="GH48" s="2"/>
      <c r="GI48" s="2">
        <v>3334910.5</v>
      </c>
      <c r="GJ48" s="2">
        <v>781299</v>
      </c>
      <c r="GK48" s="2">
        <v>5642.2</v>
      </c>
      <c r="GL48" s="2">
        <v>0</v>
      </c>
      <c r="GM48" s="2">
        <v>0</v>
      </c>
      <c r="GN48" s="2">
        <v>0</v>
      </c>
      <c r="GO48" s="2">
        <v>0</v>
      </c>
      <c r="GP48" s="2">
        <v>0</v>
      </c>
      <c r="GQ48" s="2">
        <v>0</v>
      </c>
      <c r="GR48" s="2">
        <v>0</v>
      </c>
      <c r="GS48" s="2">
        <v>0</v>
      </c>
      <c r="GT48" s="2">
        <v>0</v>
      </c>
      <c r="GU48" s="2">
        <v>0</v>
      </c>
      <c r="GV48" s="2">
        <v>0</v>
      </c>
      <c r="GW48" s="2">
        <v>0</v>
      </c>
      <c r="GX48" s="2">
        <v>127652520</v>
      </c>
      <c r="GY48" s="2">
        <v>33276838</v>
      </c>
      <c r="GZ48" s="2">
        <v>2867500.75</v>
      </c>
      <c r="HA48" s="2">
        <v>0</v>
      </c>
      <c r="HB48" s="2">
        <v>0</v>
      </c>
      <c r="HC48" s="2">
        <v>0</v>
      </c>
      <c r="HD48" s="2">
        <v>0</v>
      </c>
      <c r="HE48" s="2">
        <v>0</v>
      </c>
      <c r="HF48" s="2">
        <v>0</v>
      </c>
      <c r="HG48" s="2">
        <v>0</v>
      </c>
      <c r="HH48" s="2">
        <v>0</v>
      </c>
      <c r="HI48" s="2">
        <v>0</v>
      </c>
      <c r="HJ48" s="2">
        <v>0</v>
      </c>
      <c r="HK48" s="2">
        <v>0</v>
      </c>
      <c r="HL48" s="2">
        <v>0</v>
      </c>
      <c r="HM48" s="2">
        <v>0</v>
      </c>
      <c r="HN48" s="2">
        <v>0</v>
      </c>
      <c r="HO48" s="2">
        <v>50839996</v>
      </c>
      <c r="HP48" s="2">
        <v>14292177</v>
      </c>
      <c r="HQ48" s="2">
        <v>3332600.75</v>
      </c>
      <c r="HR48" s="2">
        <v>469126.69</v>
      </c>
      <c r="HS48" s="2">
        <v>0</v>
      </c>
      <c r="HT48" s="2">
        <v>0</v>
      </c>
      <c r="HU48" s="2">
        <v>0</v>
      </c>
      <c r="HV48" s="2">
        <v>0</v>
      </c>
      <c r="HW48" s="2">
        <v>0</v>
      </c>
      <c r="HX48" s="2">
        <v>0</v>
      </c>
      <c r="HY48" s="2">
        <v>0</v>
      </c>
      <c r="HZ48" s="2">
        <v>0</v>
      </c>
      <c r="IA48" s="2">
        <v>0</v>
      </c>
      <c r="IB48" s="2">
        <v>0</v>
      </c>
      <c r="IC48" s="2">
        <v>0</v>
      </c>
      <c r="ID48" s="2">
        <v>0</v>
      </c>
      <c r="IE48" s="2">
        <v>0</v>
      </c>
      <c r="IF48" s="2">
        <v>0</v>
      </c>
      <c r="IG48" s="2">
        <v>0</v>
      </c>
      <c r="IH48" s="2"/>
      <c r="II48" s="2">
        <v>2994719.5</v>
      </c>
      <c r="IJ48" s="2">
        <v>1549354.25</v>
      </c>
      <c r="IK48" s="2">
        <v>988921.5</v>
      </c>
      <c r="IL48" s="2">
        <v>830551.5</v>
      </c>
      <c r="IM48" s="2">
        <v>387361.16</v>
      </c>
      <c r="IN48" s="2">
        <v>275768.21999999997</v>
      </c>
      <c r="IO48" s="2">
        <v>1868375.62</v>
      </c>
      <c r="IP48" s="2">
        <v>98855960</v>
      </c>
      <c r="IQ48" s="2">
        <v>50233668</v>
      </c>
      <c r="IR48" s="2">
        <v>30636276</v>
      </c>
      <c r="IS48" s="2">
        <v>15466872</v>
      </c>
      <c r="IT48" s="2">
        <v>7966287.5</v>
      </c>
      <c r="IU48" s="2">
        <v>55917092</v>
      </c>
      <c r="IV48" s="2">
        <v>1233912960</v>
      </c>
      <c r="IW48" s="2"/>
      <c r="IX48" s="2">
        <v>71933.919999999998</v>
      </c>
      <c r="IY48" s="2">
        <v>18044.18</v>
      </c>
      <c r="IZ48" s="2">
        <v>8959.08</v>
      </c>
      <c r="JA48" s="2">
        <v>4581.54</v>
      </c>
      <c r="JB48" s="2">
        <v>0</v>
      </c>
      <c r="JC48" s="2">
        <v>0</v>
      </c>
      <c r="JD48" s="2"/>
      <c r="JE48" s="2">
        <v>57045924</v>
      </c>
      <c r="JF48" s="2">
        <v>32195886</v>
      </c>
      <c r="JG48" s="2">
        <v>20324282</v>
      </c>
      <c r="JH48" s="2">
        <v>7626563</v>
      </c>
      <c r="JI48" s="2">
        <v>2707039</v>
      </c>
      <c r="JJ48" s="2">
        <v>756509.5</v>
      </c>
      <c r="JK48" s="2">
        <v>245822.75</v>
      </c>
      <c r="JL48" s="2"/>
      <c r="JM48" s="2">
        <v>79677.09</v>
      </c>
      <c r="JN48" s="2">
        <v>14974.77</v>
      </c>
      <c r="JO48" s="2">
        <v>0</v>
      </c>
      <c r="JP48" s="2">
        <v>0</v>
      </c>
      <c r="JQ48" s="2">
        <v>0</v>
      </c>
      <c r="JR48" s="2">
        <v>9117020</v>
      </c>
      <c r="JS48" s="2">
        <v>2931487.75</v>
      </c>
      <c r="JT48" s="2">
        <v>4355456.5</v>
      </c>
      <c r="JU48" s="2">
        <v>1055108.8799999999</v>
      </c>
      <c r="JV48" s="2">
        <v>841594.38</v>
      </c>
      <c r="JW48" s="2">
        <v>952584.94</v>
      </c>
      <c r="JX48" s="2">
        <v>288341.69</v>
      </c>
      <c r="JY48" s="2">
        <v>148770.01999999999</v>
      </c>
      <c r="JZ48" s="2">
        <v>27142.14</v>
      </c>
      <c r="KA48" s="2">
        <v>0</v>
      </c>
      <c r="KB48" s="2">
        <v>0</v>
      </c>
      <c r="KC48" s="2">
        <v>29413.54</v>
      </c>
      <c r="KD48" s="2">
        <v>0</v>
      </c>
      <c r="KE48" s="2">
        <v>0</v>
      </c>
      <c r="KF48" s="2">
        <v>0</v>
      </c>
      <c r="KG48" s="2">
        <v>0</v>
      </c>
      <c r="KH48" s="2">
        <v>0</v>
      </c>
      <c r="KI48" s="2">
        <v>0</v>
      </c>
      <c r="KJ48" s="2"/>
      <c r="KK48" s="2">
        <v>0</v>
      </c>
      <c r="KL48" s="2">
        <v>0</v>
      </c>
      <c r="KM48" s="2">
        <v>0</v>
      </c>
      <c r="KN48" s="2">
        <v>0</v>
      </c>
      <c r="KO48" s="2">
        <v>0</v>
      </c>
      <c r="KP48" s="2">
        <v>0</v>
      </c>
      <c r="KQ48" s="2">
        <v>41667.160000000003</v>
      </c>
      <c r="KR48" s="2">
        <v>13111.97</v>
      </c>
      <c r="KS48" s="2">
        <v>16132.24</v>
      </c>
      <c r="KT48" s="2">
        <v>10034.26</v>
      </c>
      <c r="KU48" s="2">
        <v>0</v>
      </c>
      <c r="KV48" s="2">
        <v>0</v>
      </c>
      <c r="KW48" s="2">
        <v>40401.550000000003</v>
      </c>
      <c r="KX48" s="2">
        <v>15905.12</v>
      </c>
      <c r="KY48" s="2">
        <v>21493.79</v>
      </c>
      <c r="KZ48" s="2">
        <v>0</v>
      </c>
      <c r="LA48" s="2">
        <v>0</v>
      </c>
      <c r="LB48" s="2">
        <v>0</v>
      </c>
      <c r="LC48" s="2">
        <v>0</v>
      </c>
      <c r="LD48" s="2">
        <v>0</v>
      </c>
      <c r="LE48" s="2">
        <v>0</v>
      </c>
      <c r="LF48" s="2">
        <v>0</v>
      </c>
      <c r="LG48" s="2">
        <v>0</v>
      </c>
      <c r="LH48" s="2">
        <v>0</v>
      </c>
      <c r="LI48" s="2">
        <v>0</v>
      </c>
      <c r="LJ48" s="2"/>
      <c r="LK48" s="2">
        <v>330251.65999999997</v>
      </c>
      <c r="LL48" s="2">
        <v>127720.55</v>
      </c>
      <c r="LM48" s="2">
        <v>74469.34</v>
      </c>
      <c r="LN48" s="2">
        <v>19014.740000000002</v>
      </c>
      <c r="LO48" s="2">
        <v>0</v>
      </c>
      <c r="LP48" s="2">
        <v>0</v>
      </c>
      <c r="LQ48" s="2">
        <v>0</v>
      </c>
      <c r="LR48" s="2">
        <v>57645.52</v>
      </c>
      <c r="LS48" s="2">
        <v>34982.35</v>
      </c>
      <c r="LT48" s="2">
        <v>12944.25</v>
      </c>
      <c r="LU48" s="2">
        <v>19340.36</v>
      </c>
      <c r="LV48" s="2">
        <v>443918.97</v>
      </c>
      <c r="LW48" s="2">
        <v>1717253.25</v>
      </c>
      <c r="LX48" s="2">
        <v>758789.88</v>
      </c>
      <c r="LY48" s="2">
        <v>3934694.75</v>
      </c>
      <c r="LZ48" s="2">
        <v>1944047.75</v>
      </c>
      <c r="MA48" s="2">
        <v>1159685.25</v>
      </c>
      <c r="MB48" s="2">
        <v>382861.03</v>
      </c>
      <c r="MC48" s="2">
        <v>115758.8</v>
      </c>
      <c r="MD48" s="2">
        <v>34773.83</v>
      </c>
      <c r="ME48" s="2">
        <v>31717.31</v>
      </c>
      <c r="MF48" s="2"/>
      <c r="MG48" s="2">
        <v>23179.88</v>
      </c>
      <c r="MH48" s="2">
        <v>4307.51</v>
      </c>
      <c r="MI48" s="2">
        <v>0</v>
      </c>
      <c r="MJ48" s="2">
        <v>0</v>
      </c>
      <c r="MK48" s="2">
        <v>0</v>
      </c>
      <c r="ML48" s="2">
        <v>0</v>
      </c>
      <c r="MM48" s="2">
        <v>0</v>
      </c>
      <c r="MN48" s="2">
        <v>2536720</v>
      </c>
      <c r="MO48" s="2">
        <v>1440913.5</v>
      </c>
      <c r="MP48" s="2">
        <v>901772.12</v>
      </c>
      <c r="MQ48" s="2">
        <v>346939.22</v>
      </c>
      <c r="MR48" s="2">
        <v>127151.38</v>
      </c>
      <c r="MS48" s="2">
        <v>41992.800000000003</v>
      </c>
      <c r="MT48" s="2">
        <v>303846.71999999997</v>
      </c>
    </row>
    <row r="49" spans="1:358" x14ac:dyDescent="0.25">
      <c r="A49" t="s">
        <v>48</v>
      </c>
      <c r="B49" s="2"/>
      <c r="C49" s="2">
        <v>4201209.5</v>
      </c>
      <c r="D49" s="2">
        <v>673193600</v>
      </c>
      <c r="E49" s="2">
        <v>1889983.38</v>
      </c>
      <c r="F49" s="2"/>
      <c r="G49" s="2">
        <v>0</v>
      </c>
      <c r="H49" s="2">
        <v>0</v>
      </c>
      <c r="I49" s="2">
        <v>0</v>
      </c>
      <c r="J49" s="2">
        <v>4446.53</v>
      </c>
      <c r="K49" s="2">
        <v>67453.38</v>
      </c>
      <c r="L49" s="2">
        <v>23982.34</v>
      </c>
      <c r="M49" s="2">
        <v>14659.13</v>
      </c>
      <c r="N49" s="2">
        <v>126794.3</v>
      </c>
      <c r="O49" s="2">
        <v>8811.81</v>
      </c>
      <c r="P49" s="2">
        <v>0</v>
      </c>
      <c r="Q49" s="2">
        <v>0</v>
      </c>
      <c r="R49" s="2">
        <v>7737.05</v>
      </c>
      <c r="S49" s="2">
        <v>93565.59</v>
      </c>
      <c r="T49" s="2">
        <v>21444.560000000001</v>
      </c>
      <c r="U49" s="2">
        <v>11293.82</v>
      </c>
      <c r="V49" s="2">
        <v>36701.919999999998</v>
      </c>
      <c r="W49" s="2">
        <v>11672582</v>
      </c>
      <c r="X49" s="2">
        <v>4127003.5</v>
      </c>
      <c r="Y49" s="2">
        <v>2060957</v>
      </c>
      <c r="Z49" s="2">
        <v>618367.62</v>
      </c>
      <c r="AA49" s="2">
        <v>107869.77</v>
      </c>
      <c r="AB49" s="2">
        <v>117701.3</v>
      </c>
      <c r="AC49" s="2">
        <v>106206.96</v>
      </c>
      <c r="AD49" s="2">
        <v>290729.40999999997</v>
      </c>
      <c r="AE49" s="2">
        <v>177218.12</v>
      </c>
      <c r="AF49" s="2">
        <v>118711.24</v>
      </c>
      <c r="AG49" s="2">
        <v>165440.88</v>
      </c>
      <c r="AH49" s="2">
        <v>61313712</v>
      </c>
      <c r="AI49" s="2">
        <v>32180020</v>
      </c>
      <c r="AJ49" s="2">
        <v>20213930</v>
      </c>
      <c r="AK49" s="2">
        <v>15913470</v>
      </c>
      <c r="AL49" s="2">
        <v>9807799</v>
      </c>
      <c r="AM49" s="2">
        <v>88153696</v>
      </c>
      <c r="AN49" s="2">
        <v>1961100288</v>
      </c>
      <c r="AO49" s="2">
        <v>44077660</v>
      </c>
      <c r="AP49" s="2">
        <v>9350335</v>
      </c>
      <c r="AQ49" s="2">
        <v>6474509</v>
      </c>
      <c r="AR49" s="2">
        <v>169155200</v>
      </c>
      <c r="AS49" s="2">
        <v>26710.1</v>
      </c>
      <c r="AT49" s="2">
        <v>0</v>
      </c>
      <c r="AU49" s="2">
        <v>0</v>
      </c>
      <c r="AV49" s="2">
        <v>49940.69</v>
      </c>
      <c r="AW49" s="2">
        <v>2236652</v>
      </c>
      <c r="AX49" s="2">
        <v>315452.53000000003</v>
      </c>
      <c r="AY49" s="2">
        <v>115159.51</v>
      </c>
      <c r="AZ49" s="2">
        <v>619562.88</v>
      </c>
      <c r="BA49" s="2"/>
      <c r="BB49" s="2">
        <v>634286.93999999994</v>
      </c>
      <c r="BC49" s="2">
        <v>262568.71999999997</v>
      </c>
      <c r="BD49" s="2">
        <v>240196.33</v>
      </c>
      <c r="BE49" s="2">
        <v>99060.01</v>
      </c>
      <c r="BF49" s="2">
        <v>40305.269999999997</v>
      </c>
      <c r="BG49" s="2">
        <v>10493.03</v>
      </c>
      <c r="BH49" s="2">
        <v>0</v>
      </c>
      <c r="BI49" s="2">
        <v>532558.06000000006</v>
      </c>
      <c r="BJ49" s="2">
        <v>119185.84</v>
      </c>
      <c r="BK49" s="2">
        <v>0</v>
      </c>
      <c r="BL49" s="2">
        <v>0</v>
      </c>
      <c r="BM49" s="2">
        <v>0</v>
      </c>
      <c r="BN49" s="2">
        <v>3939819.75</v>
      </c>
      <c r="BO49" s="2">
        <v>1275652.3799999999</v>
      </c>
      <c r="BP49" s="2">
        <v>758044.69</v>
      </c>
      <c r="BQ49" s="2">
        <v>310388.15999999997</v>
      </c>
      <c r="BR49" s="2">
        <v>84684.62</v>
      </c>
      <c r="BS49" s="2">
        <v>7585587.5</v>
      </c>
      <c r="BT49" s="2">
        <v>1861530.62</v>
      </c>
      <c r="BU49" s="2">
        <v>874944.62</v>
      </c>
      <c r="BV49" s="2">
        <v>165518.75</v>
      </c>
      <c r="BW49" s="2">
        <v>0</v>
      </c>
      <c r="BX49" s="2">
        <v>0</v>
      </c>
      <c r="BY49" s="2">
        <v>9935218</v>
      </c>
      <c r="BZ49" s="2">
        <v>2264748.75</v>
      </c>
      <c r="CA49" s="2">
        <v>1143826.5</v>
      </c>
      <c r="CB49" s="2">
        <v>345705</v>
      </c>
      <c r="CC49" s="2">
        <v>93950.52</v>
      </c>
      <c r="CD49" s="2"/>
      <c r="CE49" s="2">
        <v>60373776</v>
      </c>
      <c r="CF49" s="2">
        <v>16766774</v>
      </c>
      <c r="CG49" s="2">
        <v>7980053.5</v>
      </c>
      <c r="CH49" s="2">
        <v>170400272</v>
      </c>
      <c r="CI49" s="2">
        <v>37348304</v>
      </c>
      <c r="CJ49" s="2">
        <v>15420580</v>
      </c>
      <c r="CK49" s="2">
        <v>38630016</v>
      </c>
      <c r="CL49" s="2">
        <v>38643.440000000002</v>
      </c>
      <c r="CM49" s="2">
        <v>6939.72</v>
      </c>
      <c r="CN49" s="2">
        <v>59667.5</v>
      </c>
      <c r="CO49" s="2">
        <v>5350.83</v>
      </c>
      <c r="CP49" s="2">
        <v>5681.91</v>
      </c>
      <c r="CQ49" s="2">
        <v>10484038</v>
      </c>
      <c r="CR49" s="2">
        <v>3378092</v>
      </c>
      <c r="CS49" s="2">
        <v>1785732.62</v>
      </c>
      <c r="CT49" s="2">
        <v>2718859</v>
      </c>
      <c r="CU49" s="2">
        <v>753060.56</v>
      </c>
      <c r="CV49" s="2">
        <v>5046998.5</v>
      </c>
      <c r="CW49" s="2">
        <v>987096.5</v>
      </c>
      <c r="CX49" s="2">
        <v>223586.25</v>
      </c>
      <c r="CY49" s="2">
        <v>28424.78</v>
      </c>
      <c r="CZ49" s="2">
        <v>155050448</v>
      </c>
      <c r="DA49" s="2">
        <v>49909460</v>
      </c>
      <c r="DB49" s="2">
        <v>26736510</v>
      </c>
      <c r="DC49" s="2">
        <v>6261495</v>
      </c>
      <c r="DD49" s="2">
        <v>1822363.88</v>
      </c>
      <c r="DE49" s="2">
        <v>484779.19</v>
      </c>
      <c r="DF49" s="2">
        <v>18356502</v>
      </c>
      <c r="DG49" s="2">
        <v>4458548.5</v>
      </c>
      <c r="DH49" s="2">
        <v>1832260</v>
      </c>
      <c r="DI49" s="2">
        <v>226518.88</v>
      </c>
      <c r="DJ49" s="2">
        <v>40019.160000000003</v>
      </c>
      <c r="DK49" s="2">
        <v>0</v>
      </c>
      <c r="DL49" s="2">
        <v>0</v>
      </c>
      <c r="DM49" s="2">
        <v>15192839</v>
      </c>
      <c r="DN49" s="2">
        <v>3095395.5</v>
      </c>
      <c r="DO49" s="2">
        <v>974740.5</v>
      </c>
      <c r="DP49" s="2">
        <v>0</v>
      </c>
      <c r="DQ49" s="2">
        <v>0</v>
      </c>
      <c r="DR49" s="2">
        <v>0</v>
      </c>
      <c r="DS49" s="2">
        <v>0</v>
      </c>
      <c r="DT49" s="2">
        <v>175392.59</v>
      </c>
      <c r="DU49" s="2">
        <v>58224.66</v>
      </c>
      <c r="DV49" s="2">
        <v>34663.19</v>
      </c>
      <c r="DW49" s="2">
        <v>4925.13</v>
      </c>
      <c r="DX49" s="2">
        <v>0</v>
      </c>
      <c r="DY49" s="2">
        <v>0</v>
      </c>
      <c r="DZ49" s="2">
        <v>0</v>
      </c>
      <c r="EA49" s="2">
        <v>8856650</v>
      </c>
      <c r="EB49" s="2">
        <v>1588387.75</v>
      </c>
      <c r="EC49" s="2">
        <v>425675.75</v>
      </c>
      <c r="ED49" s="2">
        <v>123519.27</v>
      </c>
      <c r="EE49" s="2">
        <v>9577.06</v>
      </c>
      <c r="EF49" s="2">
        <v>0</v>
      </c>
      <c r="EG49" s="2">
        <v>14445173</v>
      </c>
      <c r="EH49" s="2">
        <v>3820195.75</v>
      </c>
      <c r="EI49" s="2">
        <v>1386173</v>
      </c>
      <c r="EJ49" s="2">
        <v>248468.2</v>
      </c>
      <c r="EK49" s="2">
        <v>40338.26</v>
      </c>
      <c r="EL49" s="2">
        <v>5385.81</v>
      </c>
      <c r="EM49" s="2">
        <v>0</v>
      </c>
      <c r="EN49" s="2">
        <v>0</v>
      </c>
      <c r="EO49" s="2">
        <v>0</v>
      </c>
      <c r="EP49" s="2">
        <v>0</v>
      </c>
      <c r="EQ49" s="2">
        <v>19200118</v>
      </c>
      <c r="ER49" s="2">
        <v>4198257.5</v>
      </c>
      <c r="ES49" s="2">
        <v>1599664.12</v>
      </c>
      <c r="ET49" s="2">
        <v>223088.94</v>
      </c>
      <c r="EU49" s="2">
        <v>0</v>
      </c>
      <c r="EV49" s="2">
        <v>0</v>
      </c>
      <c r="EW49" s="2">
        <v>26487186</v>
      </c>
      <c r="EX49" s="2">
        <v>5387630.5</v>
      </c>
      <c r="EY49" s="2">
        <v>2194803.5</v>
      </c>
      <c r="EZ49" s="2">
        <v>290167.06</v>
      </c>
      <c r="FA49" s="2">
        <v>31698662</v>
      </c>
      <c r="FB49" s="2">
        <v>6633540</v>
      </c>
      <c r="FC49" s="2">
        <v>2672978.25</v>
      </c>
      <c r="FD49" s="2">
        <v>358369.81</v>
      </c>
      <c r="FE49" s="2">
        <v>36149.47</v>
      </c>
      <c r="FF49" s="2">
        <v>2617344.25</v>
      </c>
      <c r="FG49" s="2">
        <v>753501</v>
      </c>
      <c r="FH49" s="2">
        <v>262748.28000000003</v>
      </c>
      <c r="FI49" s="2">
        <v>43023.41</v>
      </c>
      <c r="FJ49" s="2">
        <v>0</v>
      </c>
      <c r="FK49" s="2">
        <v>0</v>
      </c>
      <c r="FL49" s="2">
        <v>0</v>
      </c>
      <c r="FM49" s="2">
        <v>0</v>
      </c>
      <c r="FN49" s="2">
        <v>0</v>
      </c>
      <c r="FO49" s="2">
        <v>0</v>
      </c>
      <c r="FP49" s="2">
        <v>0</v>
      </c>
      <c r="FQ49" s="2">
        <v>0</v>
      </c>
      <c r="FR49" s="2">
        <v>7405411.5</v>
      </c>
      <c r="FS49" s="2">
        <v>2611376.25</v>
      </c>
      <c r="FT49" s="2">
        <v>1145957.8799999999</v>
      </c>
      <c r="FU49" s="2">
        <v>299185.88</v>
      </c>
      <c r="FV49" s="2">
        <v>79139.03</v>
      </c>
      <c r="FW49" s="2">
        <v>15479.43</v>
      </c>
      <c r="FX49" s="2">
        <v>11604.4</v>
      </c>
      <c r="FY49" s="2">
        <v>0</v>
      </c>
      <c r="FZ49" s="2">
        <v>0</v>
      </c>
      <c r="GA49" s="2">
        <v>0</v>
      </c>
      <c r="GB49" s="2">
        <v>74259744</v>
      </c>
      <c r="GC49" s="2">
        <v>17477168</v>
      </c>
      <c r="GD49" s="2">
        <v>7417361.5</v>
      </c>
      <c r="GE49" s="2">
        <v>2304530.5</v>
      </c>
      <c r="GF49" s="2">
        <v>546570.12</v>
      </c>
      <c r="GG49" s="2">
        <v>486968.94</v>
      </c>
      <c r="GH49" s="2"/>
      <c r="GI49" s="2">
        <v>3747445.75</v>
      </c>
      <c r="GJ49" s="2">
        <v>876293.81</v>
      </c>
      <c r="GK49" s="2">
        <v>29636.42</v>
      </c>
      <c r="GL49" s="2">
        <v>0</v>
      </c>
      <c r="GM49" s="2">
        <v>0</v>
      </c>
      <c r="GN49" s="2">
        <v>0</v>
      </c>
      <c r="GO49" s="2">
        <v>0</v>
      </c>
      <c r="GP49" s="2">
        <v>0</v>
      </c>
      <c r="GQ49" s="2">
        <v>0</v>
      </c>
      <c r="GR49" s="2">
        <v>0</v>
      </c>
      <c r="GS49" s="2">
        <v>0</v>
      </c>
      <c r="GT49" s="2">
        <v>0</v>
      </c>
      <c r="GU49" s="2">
        <v>0</v>
      </c>
      <c r="GV49" s="2">
        <v>0</v>
      </c>
      <c r="GW49" s="2">
        <v>0</v>
      </c>
      <c r="GX49" s="2">
        <v>158954656</v>
      </c>
      <c r="GY49" s="2">
        <v>41339200</v>
      </c>
      <c r="GZ49" s="2">
        <v>4960703</v>
      </c>
      <c r="HA49" s="2">
        <v>0</v>
      </c>
      <c r="HB49" s="2">
        <v>0</v>
      </c>
      <c r="HC49" s="2">
        <v>0</v>
      </c>
      <c r="HD49" s="2">
        <v>0</v>
      </c>
      <c r="HE49" s="2">
        <v>0</v>
      </c>
      <c r="HF49" s="2">
        <v>0</v>
      </c>
      <c r="HG49" s="2">
        <v>0</v>
      </c>
      <c r="HH49" s="2">
        <v>0</v>
      </c>
      <c r="HI49" s="2">
        <v>0</v>
      </c>
      <c r="HJ49" s="2">
        <v>0</v>
      </c>
      <c r="HK49" s="2">
        <v>0</v>
      </c>
      <c r="HL49" s="2">
        <v>0</v>
      </c>
      <c r="HM49" s="2">
        <v>0</v>
      </c>
      <c r="HN49" s="2">
        <v>0</v>
      </c>
      <c r="HO49" s="2">
        <v>62595432</v>
      </c>
      <c r="HP49" s="2">
        <v>17768178</v>
      </c>
      <c r="HQ49" s="2">
        <v>4046801</v>
      </c>
      <c r="HR49" s="2">
        <v>721969.69</v>
      </c>
      <c r="HS49" s="2">
        <v>0</v>
      </c>
      <c r="HT49" s="2">
        <v>0</v>
      </c>
      <c r="HU49" s="2">
        <v>0</v>
      </c>
      <c r="HV49" s="2">
        <v>0</v>
      </c>
      <c r="HW49" s="2">
        <v>0</v>
      </c>
      <c r="HX49" s="2">
        <v>0</v>
      </c>
      <c r="HY49" s="2">
        <v>0</v>
      </c>
      <c r="HZ49" s="2">
        <v>0</v>
      </c>
      <c r="IA49" s="2">
        <v>0</v>
      </c>
      <c r="IB49" s="2">
        <v>0</v>
      </c>
      <c r="IC49" s="2">
        <v>0</v>
      </c>
      <c r="ID49" s="2">
        <v>0</v>
      </c>
      <c r="IE49" s="2">
        <v>0</v>
      </c>
      <c r="IF49" s="2">
        <v>0</v>
      </c>
      <c r="IG49" s="2">
        <v>0</v>
      </c>
      <c r="IH49" s="2"/>
      <c r="II49" s="2">
        <v>3171066.75</v>
      </c>
      <c r="IJ49" s="2">
        <v>1642241.25</v>
      </c>
      <c r="IK49" s="2">
        <v>1040318.62</v>
      </c>
      <c r="IL49" s="2">
        <v>885093.56</v>
      </c>
      <c r="IM49" s="2">
        <v>410815.44</v>
      </c>
      <c r="IN49" s="2">
        <v>320382.75</v>
      </c>
      <c r="IO49" s="2">
        <v>2115064.75</v>
      </c>
      <c r="IP49" s="2">
        <v>43782496</v>
      </c>
      <c r="IQ49" s="2">
        <v>22876906</v>
      </c>
      <c r="IR49" s="2">
        <v>14268844</v>
      </c>
      <c r="IS49" s="2">
        <v>10773996</v>
      </c>
      <c r="IT49" s="2">
        <v>7000004.5</v>
      </c>
      <c r="IU49" s="2">
        <v>70618488</v>
      </c>
      <c r="IV49" s="2">
        <v>1569444608</v>
      </c>
      <c r="IW49" s="2"/>
      <c r="IX49" s="2">
        <v>67868.179999999993</v>
      </c>
      <c r="IY49" s="2">
        <v>0</v>
      </c>
      <c r="IZ49" s="2">
        <v>8487.64</v>
      </c>
      <c r="JA49" s="2">
        <v>0</v>
      </c>
      <c r="JB49" s="2">
        <v>0</v>
      </c>
      <c r="JC49" s="2">
        <v>0</v>
      </c>
      <c r="JD49" s="2"/>
      <c r="JE49" s="2">
        <v>63926936</v>
      </c>
      <c r="JF49" s="2">
        <v>36159364</v>
      </c>
      <c r="JG49" s="2">
        <v>22894952</v>
      </c>
      <c r="JH49" s="2">
        <v>8486656</v>
      </c>
      <c r="JI49" s="2">
        <v>3045380.25</v>
      </c>
      <c r="JJ49" s="2">
        <v>828815.5</v>
      </c>
      <c r="JK49" s="2">
        <v>296535.34000000003</v>
      </c>
      <c r="JL49" s="2"/>
      <c r="JM49" s="2">
        <v>84912.11</v>
      </c>
      <c r="JN49" s="2">
        <v>16081.94</v>
      </c>
      <c r="JO49" s="2">
        <v>4346.91</v>
      </c>
      <c r="JP49" s="2">
        <v>0</v>
      </c>
      <c r="JQ49" s="2">
        <v>0</v>
      </c>
      <c r="JR49" s="2">
        <v>11131574</v>
      </c>
      <c r="JS49" s="2">
        <v>3597979.5</v>
      </c>
      <c r="JT49" s="2">
        <v>4865410.5</v>
      </c>
      <c r="JU49" s="2">
        <v>1169290.5</v>
      </c>
      <c r="JV49" s="2">
        <v>846148.69</v>
      </c>
      <c r="JW49" s="2">
        <v>860228.69</v>
      </c>
      <c r="JX49" s="2">
        <v>278788.12</v>
      </c>
      <c r="JY49" s="2">
        <v>138205.69</v>
      </c>
      <c r="JZ49" s="2">
        <v>27249.040000000001</v>
      </c>
      <c r="KA49" s="2">
        <v>0</v>
      </c>
      <c r="KB49" s="2">
        <v>0</v>
      </c>
      <c r="KC49" s="2">
        <v>43276.41</v>
      </c>
      <c r="KD49" s="2">
        <v>10816.42</v>
      </c>
      <c r="KE49" s="2">
        <v>0</v>
      </c>
      <c r="KF49" s="2">
        <v>0</v>
      </c>
      <c r="KG49" s="2">
        <v>0</v>
      </c>
      <c r="KH49" s="2">
        <v>0</v>
      </c>
      <c r="KI49" s="2">
        <v>0</v>
      </c>
      <c r="KJ49" s="2"/>
      <c r="KK49" s="2">
        <v>0</v>
      </c>
      <c r="KL49" s="2">
        <v>0</v>
      </c>
      <c r="KM49" s="2">
        <v>0</v>
      </c>
      <c r="KN49" s="2">
        <v>0</v>
      </c>
      <c r="KO49" s="2">
        <v>0</v>
      </c>
      <c r="KP49" s="2">
        <v>0</v>
      </c>
      <c r="KQ49" s="2">
        <v>67629.53</v>
      </c>
      <c r="KR49" s="2">
        <v>14920.11</v>
      </c>
      <c r="KS49" s="2">
        <v>9222.73</v>
      </c>
      <c r="KT49" s="2">
        <v>13365.13</v>
      </c>
      <c r="KU49" s="2">
        <v>0</v>
      </c>
      <c r="KV49" s="2">
        <v>0</v>
      </c>
      <c r="KW49" s="2">
        <v>59559.18</v>
      </c>
      <c r="KX49" s="2">
        <v>23089.02</v>
      </c>
      <c r="KY49" s="2">
        <v>28022.2</v>
      </c>
      <c r="KZ49" s="2">
        <v>9238.17</v>
      </c>
      <c r="LA49" s="2">
        <v>4126.8500000000004</v>
      </c>
      <c r="LB49" s="2">
        <v>0</v>
      </c>
      <c r="LC49" s="2">
        <v>0</v>
      </c>
      <c r="LD49" s="2">
        <v>0</v>
      </c>
      <c r="LE49" s="2">
        <v>0</v>
      </c>
      <c r="LF49" s="2">
        <v>0</v>
      </c>
      <c r="LG49" s="2">
        <v>0</v>
      </c>
      <c r="LH49" s="2">
        <v>0</v>
      </c>
      <c r="LI49" s="2">
        <v>0</v>
      </c>
      <c r="LJ49" s="2"/>
      <c r="LK49" s="2">
        <v>299983.38</v>
      </c>
      <c r="LL49" s="2">
        <v>120258.86</v>
      </c>
      <c r="LM49" s="2">
        <v>60337.64</v>
      </c>
      <c r="LN49" s="2">
        <v>11132.09</v>
      </c>
      <c r="LO49" s="2">
        <v>0</v>
      </c>
      <c r="LP49" s="2">
        <v>0</v>
      </c>
      <c r="LQ49" s="2">
        <v>0</v>
      </c>
      <c r="LR49" s="2">
        <v>21446.37</v>
      </c>
      <c r="LS49" s="2">
        <v>11745.47</v>
      </c>
      <c r="LT49" s="2">
        <v>0</v>
      </c>
      <c r="LU49" s="2">
        <v>17913.099999999999</v>
      </c>
      <c r="LV49" s="2">
        <v>464700.19</v>
      </c>
      <c r="LW49" s="2">
        <v>1803854</v>
      </c>
      <c r="LX49" s="2">
        <v>817943.56</v>
      </c>
      <c r="LY49" s="2">
        <v>3607916</v>
      </c>
      <c r="LZ49" s="2">
        <v>1831395.75</v>
      </c>
      <c r="MA49" s="2">
        <v>1057949.8799999999</v>
      </c>
      <c r="MB49" s="2">
        <v>361688.78</v>
      </c>
      <c r="MC49" s="2">
        <v>124276.69</v>
      </c>
      <c r="MD49" s="2">
        <v>24454.87</v>
      </c>
      <c r="ME49" s="2">
        <v>37709.56</v>
      </c>
      <c r="MF49" s="2"/>
      <c r="MG49" s="2">
        <v>20526.099999999999</v>
      </c>
      <c r="MH49" s="2">
        <v>0</v>
      </c>
      <c r="MI49" s="2">
        <v>0</v>
      </c>
      <c r="MJ49" s="2">
        <v>0</v>
      </c>
      <c r="MK49" s="2">
        <v>0</v>
      </c>
      <c r="ML49" s="2">
        <v>0</v>
      </c>
      <c r="MM49" s="2">
        <v>0</v>
      </c>
      <c r="MN49" s="2">
        <v>2413691</v>
      </c>
      <c r="MO49" s="2">
        <v>1389583.62</v>
      </c>
      <c r="MP49" s="2">
        <v>876039.44</v>
      </c>
      <c r="MQ49" s="2">
        <v>350134.09</v>
      </c>
      <c r="MR49" s="2">
        <v>129416.41</v>
      </c>
      <c r="MS49" s="2">
        <v>43667.74</v>
      </c>
      <c r="MT49" s="2">
        <v>351949.72</v>
      </c>
    </row>
    <row r="50" spans="1:358" x14ac:dyDescent="0.25">
      <c r="A50" t="s">
        <v>49</v>
      </c>
      <c r="B50" s="2"/>
      <c r="C50" s="2">
        <v>3645559</v>
      </c>
      <c r="D50" s="2">
        <v>483575040</v>
      </c>
      <c r="E50" s="2">
        <v>2010285.12</v>
      </c>
      <c r="F50" s="2"/>
      <c r="G50" s="2">
        <v>0</v>
      </c>
      <c r="H50" s="2">
        <v>0</v>
      </c>
      <c r="I50" s="2">
        <v>0</v>
      </c>
      <c r="J50" s="2">
        <v>4655.03</v>
      </c>
      <c r="K50" s="2">
        <v>83257.210000000006</v>
      </c>
      <c r="L50" s="2">
        <v>33558.76</v>
      </c>
      <c r="M50" s="2">
        <v>20179.830000000002</v>
      </c>
      <c r="N50" s="2">
        <v>117258.92</v>
      </c>
      <c r="O50" s="2">
        <v>11204.33</v>
      </c>
      <c r="P50" s="2">
        <v>0</v>
      </c>
      <c r="Q50" s="2">
        <v>0</v>
      </c>
      <c r="R50" s="2">
        <v>0</v>
      </c>
      <c r="S50" s="2">
        <v>96227.5</v>
      </c>
      <c r="T50" s="2">
        <v>20990.2</v>
      </c>
      <c r="U50" s="2">
        <v>11104.34</v>
      </c>
      <c r="V50" s="2">
        <v>39896.49</v>
      </c>
      <c r="W50" s="2">
        <v>14328214</v>
      </c>
      <c r="X50" s="2">
        <v>5191092</v>
      </c>
      <c r="Y50" s="2">
        <v>2601847.5</v>
      </c>
      <c r="Z50" s="2">
        <v>870639.25</v>
      </c>
      <c r="AA50" s="2">
        <v>226609.97</v>
      </c>
      <c r="AB50" s="2">
        <v>179828.81</v>
      </c>
      <c r="AC50" s="2">
        <v>149646.78</v>
      </c>
      <c r="AD50" s="2">
        <v>331836.28000000003</v>
      </c>
      <c r="AE50" s="2">
        <v>192315.42</v>
      </c>
      <c r="AF50" s="2">
        <v>151949.67000000001</v>
      </c>
      <c r="AG50" s="2">
        <v>182429.17</v>
      </c>
      <c r="AH50" s="2">
        <v>267895008</v>
      </c>
      <c r="AI50" s="2">
        <v>135328512</v>
      </c>
      <c r="AJ50" s="2">
        <v>81053432</v>
      </c>
      <c r="AK50" s="2">
        <v>37041148</v>
      </c>
      <c r="AL50" s="2">
        <v>16491469</v>
      </c>
      <c r="AM50" s="2">
        <v>82538840</v>
      </c>
      <c r="AN50" s="2">
        <v>1787887744</v>
      </c>
      <c r="AO50" s="2">
        <v>50831436</v>
      </c>
      <c r="AP50" s="2">
        <v>10943604</v>
      </c>
      <c r="AQ50" s="2">
        <v>7715098.5</v>
      </c>
      <c r="AR50" s="2">
        <v>186134384</v>
      </c>
      <c r="AS50" s="2">
        <v>28304.26</v>
      </c>
      <c r="AT50" s="2">
        <v>5335.34</v>
      </c>
      <c r="AU50" s="2">
        <v>0</v>
      </c>
      <c r="AV50" s="2">
        <v>12222.66</v>
      </c>
      <c r="AW50" s="2">
        <v>820046.19</v>
      </c>
      <c r="AX50" s="2">
        <v>105154.72</v>
      </c>
      <c r="AY50" s="2">
        <v>48352.05</v>
      </c>
      <c r="AZ50" s="2">
        <v>313357.78000000003</v>
      </c>
      <c r="BA50" s="2"/>
      <c r="BB50" s="2">
        <v>650326.68999999994</v>
      </c>
      <c r="BC50" s="2">
        <v>286968.31</v>
      </c>
      <c r="BD50" s="2">
        <v>257913.03</v>
      </c>
      <c r="BE50" s="2">
        <v>111047.39</v>
      </c>
      <c r="BF50" s="2">
        <v>57033.22</v>
      </c>
      <c r="BG50" s="2">
        <v>25592.12</v>
      </c>
      <c r="BH50" s="2">
        <v>0</v>
      </c>
      <c r="BI50" s="2">
        <v>441545.22</v>
      </c>
      <c r="BJ50" s="2">
        <v>100631.25</v>
      </c>
      <c r="BK50" s="2">
        <v>0</v>
      </c>
      <c r="BL50" s="2">
        <v>0</v>
      </c>
      <c r="BM50" s="2">
        <v>5269.06</v>
      </c>
      <c r="BN50" s="2">
        <v>2004496.75</v>
      </c>
      <c r="BO50" s="2">
        <v>693717.56</v>
      </c>
      <c r="BP50" s="2">
        <v>433675.97</v>
      </c>
      <c r="BQ50" s="2">
        <v>220876.84</v>
      </c>
      <c r="BR50" s="2">
        <v>62096.6</v>
      </c>
      <c r="BS50" s="2">
        <v>3840842.5</v>
      </c>
      <c r="BT50" s="2">
        <v>948398.88</v>
      </c>
      <c r="BU50" s="2">
        <v>528381.68999999994</v>
      </c>
      <c r="BV50" s="2">
        <v>128048.6</v>
      </c>
      <c r="BW50" s="2">
        <v>0</v>
      </c>
      <c r="BX50" s="2">
        <v>0</v>
      </c>
      <c r="BY50" s="2">
        <v>16623415</v>
      </c>
      <c r="BZ50" s="2">
        <v>4021550.5</v>
      </c>
      <c r="CA50" s="2">
        <v>2126136.5</v>
      </c>
      <c r="CB50" s="2">
        <v>1124027.5</v>
      </c>
      <c r="CC50" s="2">
        <v>298243.84000000003</v>
      </c>
      <c r="CD50" s="2"/>
      <c r="CE50" s="2">
        <v>70268912</v>
      </c>
      <c r="CF50" s="2">
        <v>19432128</v>
      </c>
      <c r="CG50" s="2">
        <v>9313963</v>
      </c>
      <c r="CH50" s="2">
        <v>140247616</v>
      </c>
      <c r="CI50" s="2">
        <v>32616168</v>
      </c>
      <c r="CJ50" s="2">
        <v>13984374</v>
      </c>
      <c r="CK50" s="2">
        <v>43607928</v>
      </c>
      <c r="CL50" s="2">
        <v>5616.11</v>
      </c>
      <c r="CM50" s="2">
        <v>7167.12</v>
      </c>
      <c r="CN50" s="2">
        <v>39752.370000000003</v>
      </c>
      <c r="CO50" s="2">
        <v>0</v>
      </c>
      <c r="CP50" s="2">
        <v>4411.9799999999996</v>
      </c>
      <c r="CQ50" s="2">
        <v>2543224.75</v>
      </c>
      <c r="CR50" s="2">
        <v>777764.38</v>
      </c>
      <c r="CS50" s="2">
        <v>427416.81</v>
      </c>
      <c r="CT50" s="2">
        <v>862325.5</v>
      </c>
      <c r="CU50" s="2">
        <v>235814.98</v>
      </c>
      <c r="CV50" s="2">
        <v>5417024</v>
      </c>
      <c r="CW50" s="2">
        <v>1080934.5</v>
      </c>
      <c r="CX50" s="2">
        <v>246561.98</v>
      </c>
      <c r="CY50" s="2">
        <v>32289.91</v>
      </c>
      <c r="CZ50" s="2">
        <v>40813212</v>
      </c>
      <c r="DA50" s="2">
        <v>13602128</v>
      </c>
      <c r="DB50" s="2">
        <v>8069339.5</v>
      </c>
      <c r="DC50" s="2">
        <v>2123816.75</v>
      </c>
      <c r="DD50" s="2">
        <v>740779.25</v>
      </c>
      <c r="DE50" s="2">
        <v>225673.88</v>
      </c>
      <c r="DF50" s="2">
        <v>15751762</v>
      </c>
      <c r="DG50" s="2">
        <v>3921362.75</v>
      </c>
      <c r="DH50" s="2">
        <v>1649613</v>
      </c>
      <c r="DI50" s="2">
        <v>218908.62</v>
      </c>
      <c r="DJ50" s="2">
        <v>47388.74</v>
      </c>
      <c r="DK50" s="2">
        <v>0</v>
      </c>
      <c r="DL50" s="2">
        <v>0</v>
      </c>
      <c r="DM50" s="2">
        <v>11631767</v>
      </c>
      <c r="DN50" s="2">
        <v>2418916</v>
      </c>
      <c r="DO50" s="2">
        <v>1010080.44</v>
      </c>
      <c r="DP50" s="2">
        <v>0</v>
      </c>
      <c r="DQ50" s="2">
        <v>0</v>
      </c>
      <c r="DR50" s="2">
        <v>0</v>
      </c>
      <c r="DS50" s="2">
        <v>0</v>
      </c>
      <c r="DT50" s="2">
        <v>281220.71999999997</v>
      </c>
      <c r="DU50" s="2">
        <v>90974.58</v>
      </c>
      <c r="DV50" s="2">
        <v>42306.87</v>
      </c>
      <c r="DW50" s="2">
        <v>13073.02</v>
      </c>
      <c r="DX50" s="2">
        <v>0</v>
      </c>
      <c r="DY50" s="2">
        <v>0</v>
      </c>
      <c r="DZ50" s="2">
        <v>0</v>
      </c>
      <c r="EA50" s="2">
        <v>7593569</v>
      </c>
      <c r="EB50" s="2">
        <v>1626844.62</v>
      </c>
      <c r="EC50" s="2">
        <v>558908.06000000006</v>
      </c>
      <c r="ED50" s="2">
        <v>169425.22</v>
      </c>
      <c r="EE50" s="2">
        <v>31253.88</v>
      </c>
      <c r="EF50" s="2">
        <v>0</v>
      </c>
      <c r="EG50" s="2">
        <v>8472873</v>
      </c>
      <c r="EH50" s="2">
        <v>2232776.25</v>
      </c>
      <c r="EI50" s="2">
        <v>815093.62</v>
      </c>
      <c r="EJ50" s="2">
        <v>136133.88</v>
      </c>
      <c r="EK50" s="2">
        <v>16195.89</v>
      </c>
      <c r="EL50" s="2">
        <v>0</v>
      </c>
      <c r="EM50" s="2">
        <v>0</v>
      </c>
      <c r="EN50" s="2">
        <v>0</v>
      </c>
      <c r="EO50" s="2">
        <v>0</v>
      </c>
      <c r="EP50" s="2">
        <v>0</v>
      </c>
      <c r="EQ50" s="2">
        <v>12100169</v>
      </c>
      <c r="ER50" s="2">
        <v>2679121</v>
      </c>
      <c r="ES50" s="2">
        <v>993922.56000000006</v>
      </c>
      <c r="ET50" s="2">
        <v>134209.56</v>
      </c>
      <c r="EU50" s="2">
        <v>0</v>
      </c>
      <c r="EV50" s="2">
        <v>0</v>
      </c>
      <c r="EW50" s="2">
        <v>23612096</v>
      </c>
      <c r="EX50" s="2">
        <v>4879789</v>
      </c>
      <c r="EY50" s="2">
        <v>1986159.75</v>
      </c>
      <c r="EZ50" s="2">
        <v>294542.28000000003</v>
      </c>
      <c r="FA50" s="2">
        <v>39029748</v>
      </c>
      <c r="FB50" s="2">
        <v>8281097.5</v>
      </c>
      <c r="FC50" s="2">
        <v>3327609.25</v>
      </c>
      <c r="FD50" s="2">
        <v>452260.59</v>
      </c>
      <c r="FE50" s="2">
        <v>63015.75</v>
      </c>
      <c r="FF50" s="2">
        <v>1681533.38</v>
      </c>
      <c r="FG50" s="2">
        <v>481439.72</v>
      </c>
      <c r="FH50" s="2">
        <v>175096.92</v>
      </c>
      <c r="FI50" s="2">
        <v>33672.29</v>
      </c>
      <c r="FJ50" s="2">
        <v>0</v>
      </c>
      <c r="FK50" s="2">
        <v>0</v>
      </c>
      <c r="FL50" s="2">
        <v>0</v>
      </c>
      <c r="FM50" s="2">
        <v>0</v>
      </c>
      <c r="FN50" s="2">
        <v>0</v>
      </c>
      <c r="FO50" s="2">
        <v>0</v>
      </c>
      <c r="FP50" s="2">
        <v>0</v>
      </c>
      <c r="FQ50" s="2">
        <v>0</v>
      </c>
      <c r="FR50" s="2">
        <v>7155402</v>
      </c>
      <c r="FS50" s="2">
        <v>2547502</v>
      </c>
      <c r="FT50" s="2">
        <v>1151941.8799999999</v>
      </c>
      <c r="FU50" s="2">
        <v>294276.09000000003</v>
      </c>
      <c r="FV50" s="2">
        <v>78636.39</v>
      </c>
      <c r="FW50" s="2">
        <v>21890.19</v>
      </c>
      <c r="FX50" s="2">
        <v>10968.34</v>
      </c>
      <c r="FY50" s="2">
        <v>5668.55</v>
      </c>
      <c r="FZ50" s="2">
        <v>0</v>
      </c>
      <c r="GA50" s="2">
        <v>0</v>
      </c>
      <c r="GB50" s="2">
        <v>76717664</v>
      </c>
      <c r="GC50" s="2">
        <v>18534640</v>
      </c>
      <c r="GD50" s="2">
        <v>8385943</v>
      </c>
      <c r="GE50" s="2">
        <v>3434623</v>
      </c>
      <c r="GF50" s="2">
        <v>925875.38</v>
      </c>
      <c r="GG50" s="2">
        <v>930899</v>
      </c>
      <c r="GH50" s="2"/>
      <c r="GI50" s="2">
        <v>3534641.5</v>
      </c>
      <c r="GJ50" s="2">
        <v>814961.62</v>
      </c>
      <c r="GK50" s="2">
        <v>0</v>
      </c>
      <c r="GL50" s="2">
        <v>0</v>
      </c>
      <c r="GM50" s="2">
        <v>0</v>
      </c>
      <c r="GN50" s="2">
        <v>0</v>
      </c>
      <c r="GO50" s="2">
        <v>0</v>
      </c>
      <c r="GP50" s="2">
        <v>0</v>
      </c>
      <c r="GQ50" s="2">
        <v>0</v>
      </c>
      <c r="GR50" s="2">
        <v>0</v>
      </c>
      <c r="GS50" s="2">
        <v>0</v>
      </c>
      <c r="GT50" s="2">
        <v>0</v>
      </c>
      <c r="GU50" s="2">
        <v>0</v>
      </c>
      <c r="GV50" s="2">
        <v>0</v>
      </c>
      <c r="GW50" s="2">
        <v>0</v>
      </c>
      <c r="GX50" s="2">
        <v>184312896</v>
      </c>
      <c r="GY50" s="2">
        <v>47717828</v>
      </c>
      <c r="GZ50" s="2">
        <v>3624509.5</v>
      </c>
      <c r="HA50" s="2">
        <v>0</v>
      </c>
      <c r="HB50" s="2">
        <v>0</v>
      </c>
      <c r="HC50" s="2">
        <v>0</v>
      </c>
      <c r="HD50" s="2">
        <v>0</v>
      </c>
      <c r="HE50" s="2">
        <v>0</v>
      </c>
      <c r="HF50" s="2">
        <v>0</v>
      </c>
      <c r="HG50" s="2">
        <v>0</v>
      </c>
      <c r="HH50" s="2">
        <v>0</v>
      </c>
      <c r="HI50" s="2">
        <v>0</v>
      </c>
      <c r="HJ50" s="2">
        <v>0</v>
      </c>
      <c r="HK50" s="2">
        <v>0</v>
      </c>
      <c r="HL50" s="2">
        <v>0</v>
      </c>
      <c r="HM50" s="2">
        <v>0</v>
      </c>
      <c r="HN50" s="2">
        <v>0</v>
      </c>
      <c r="HO50" s="2">
        <v>60345756</v>
      </c>
      <c r="HP50" s="2">
        <v>17033144</v>
      </c>
      <c r="HQ50" s="2">
        <v>3927589.75</v>
      </c>
      <c r="HR50" s="2">
        <v>686626</v>
      </c>
      <c r="HS50" s="2">
        <v>0</v>
      </c>
      <c r="HT50" s="2">
        <v>0</v>
      </c>
      <c r="HU50" s="2">
        <v>0</v>
      </c>
      <c r="HV50" s="2">
        <v>0</v>
      </c>
      <c r="HW50" s="2">
        <v>0</v>
      </c>
      <c r="HX50" s="2">
        <v>0</v>
      </c>
      <c r="HY50" s="2">
        <v>0</v>
      </c>
      <c r="HZ50" s="2">
        <v>0</v>
      </c>
      <c r="IA50" s="2">
        <v>0</v>
      </c>
      <c r="IB50" s="2">
        <v>0</v>
      </c>
      <c r="IC50" s="2">
        <v>0</v>
      </c>
      <c r="ID50" s="2">
        <v>0</v>
      </c>
      <c r="IE50" s="2">
        <v>0</v>
      </c>
      <c r="IF50" s="2">
        <v>0</v>
      </c>
      <c r="IG50" s="2">
        <v>0</v>
      </c>
      <c r="IH50" s="2"/>
      <c r="II50" s="2">
        <v>1166782.6200000001</v>
      </c>
      <c r="IJ50" s="2">
        <v>596369</v>
      </c>
      <c r="IK50" s="2">
        <v>383142.62</v>
      </c>
      <c r="IL50" s="2">
        <v>313644.09000000003</v>
      </c>
      <c r="IM50" s="2">
        <v>151979.45000000001</v>
      </c>
      <c r="IN50" s="2">
        <v>109415.31</v>
      </c>
      <c r="IO50" s="2">
        <v>587393.56000000006</v>
      </c>
      <c r="IP50" s="2">
        <v>209115280</v>
      </c>
      <c r="IQ50" s="2">
        <v>104677496</v>
      </c>
      <c r="IR50" s="2">
        <v>62453912</v>
      </c>
      <c r="IS50" s="2">
        <v>27487534</v>
      </c>
      <c r="IT50" s="2">
        <v>12073783</v>
      </c>
      <c r="IU50" s="2">
        <v>63262604</v>
      </c>
      <c r="IV50" s="2">
        <v>1364914304</v>
      </c>
      <c r="IW50" s="2"/>
      <c r="IX50" s="2">
        <v>77034.02</v>
      </c>
      <c r="IY50" s="2">
        <v>8119.07</v>
      </c>
      <c r="IZ50" s="2">
        <v>20548.650000000001</v>
      </c>
      <c r="JA50" s="2">
        <v>3539.01</v>
      </c>
      <c r="JB50" s="2">
        <v>0</v>
      </c>
      <c r="JC50" s="2">
        <v>5075.01</v>
      </c>
      <c r="JD50" s="2"/>
      <c r="JE50" s="2">
        <v>59508272</v>
      </c>
      <c r="JF50" s="2">
        <v>33557152</v>
      </c>
      <c r="JG50" s="2">
        <v>21197120</v>
      </c>
      <c r="JH50" s="2">
        <v>7865130</v>
      </c>
      <c r="JI50" s="2">
        <v>2866034.25</v>
      </c>
      <c r="JJ50" s="2">
        <v>776596.69</v>
      </c>
      <c r="JK50" s="2">
        <v>283940.5</v>
      </c>
      <c r="JL50" s="2"/>
      <c r="JM50" s="2">
        <v>114643.83</v>
      </c>
      <c r="JN50" s="2">
        <v>25011.48</v>
      </c>
      <c r="JO50" s="2">
        <v>11908.25</v>
      </c>
      <c r="JP50" s="2">
        <v>0</v>
      </c>
      <c r="JQ50" s="2">
        <v>0</v>
      </c>
      <c r="JR50" s="2">
        <v>12252464</v>
      </c>
      <c r="JS50" s="2">
        <v>4287834</v>
      </c>
      <c r="JT50" s="2">
        <v>6205167</v>
      </c>
      <c r="JU50" s="2">
        <v>1573844.62</v>
      </c>
      <c r="JV50" s="2">
        <v>1186986.3799999999</v>
      </c>
      <c r="JW50" s="2">
        <v>1039273.94</v>
      </c>
      <c r="JX50" s="2">
        <v>324513.88</v>
      </c>
      <c r="JY50" s="2">
        <v>179303.38</v>
      </c>
      <c r="JZ50" s="2">
        <v>32900.75</v>
      </c>
      <c r="KA50" s="2">
        <v>4994.33</v>
      </c>
      <c r="KB50" s="2">
        <v>0</v>
      </c>
      <c r="KC50" s="2">
        <v>45586.27</v>
      </c>
      <c r="KD50" s="2">
        <v>10680.84</v>
      </c>
      <c r="KE50" s="2">
        <v>11143.04</v>
      </c>
      <c r="KF50" s="2">
        <v>0</v>
      </c>
      <c r="KG50" s="2">
        <v>0</v>
      </c>
      <c r="KH50" s="2">
        <v>0</v>
      </c>
      <c r="KI50" s="2">
        <v>0</v>
      </c>
      <c r="KJ50" s="2"/>
      <c r="KK50" s="2">
        <v>0</v>
      </c>
      <c r="KL50" s="2">
        <v>0</v>
      </c>
      <c r="KM50" s="2">
        <v>0</v>
      </c>
      <c r="KN50" s="2">
        <v>0</v>
      </c>
      <c r="KO50" s="2">
        <v>0</v>
      </c>
      <c r="KP50" s="2">
        <v>0</v>
      </c>
      <c r="KQ50" s="2">
        <v>52754.79</v>
      </c>
      <c r="KR50" s="2">
        <v>8272.4</v>
      </c>
      <c r="KS50" s="2">
        <v>21232.92</v>
      </c>
      <c r="KT50" s="2">
        <v>15404.81</v>
      </c>
      <c r="KU50" s="2">
        <v>0</v>
      </c>
      <c r="KV50" s="2">
        <v>0</v>
      </c>
      <c r="KW50" s="2">
        <v>72554.22</v>
      </c>
      <c r="KX50" s="2">
        <v>27863.360000000001</v>
      </c>
      <c r="KY50" s="2">
        <v>32945.660000000003</v>
      </c>
      <c r="KZ50" s="2">
        <v>11379.37</v>
      </c>
      <c r="LA50" s="2">
        <v>4959.97</v>
      </c>
      <c r="LB50" s="2">
        <v>0</v>
      </c>
      <c r="LC50" s="2">
        <v>0</v>
      </c>
      <c r="LD50" s="2">
        <v>0</v>
      </c>
      <c r="LE50" s="2">
        <v>0</v>
      </c>
      <c r="LF50" s="2">
        <v>0</v>
      </c>
      <c r="LG50" s="2">
        <v>0</v>
      </c>
      <c r="LH50" s="2">
        <v>0</v>
      </c>
      <c r="LI50" s="2">
        <v>0</v>
      </c>
      <c r="LJ50" s="2"/>
      <c r="LK50" s="2">
        <v>232934.73</v>
      </c>
      <c r="LL50" s="2">
        <v>95172.42</v>
      </c>
      <c r="LM50" s="2">
        <v>49834.79</v>
      </c>
      <c r="LN50" s="2">
        <v>10192.879999999999</v>
      </c>
      <c r="LO50" s="2">
        <v>0</v>
      </c>
      <c r="LP50" s="2">
        <v>0</v>
      </c>
      <c r="LQ50" s="2">
        <v>0</v>
      </c>
      <c r="LR50" s="2">
        <v>196817.25</v>
      </c>
      <c r="LS50" s="2">
        <v>117601.73</v>
      </c>
      <c r="LT50" s="2">
        <v>41345.17</v>
      </c>
      <c r="LU50" s="2">
        <v>27103.91</v>
      </c>
      <c r="LV50" s="2">
        <v>617815.81000000006</v>
      </c>
      <c r="LW50" s="2">
        <v>2273310</v>
      </c>
      <c r="LX50" s="2">
        <v>1005676.81</v>
      </c>
      <c r="LY50" s="2">
        <v>5461870.5</v>
      </c>
      <c r="LZ50" s="2">
        <v>2695129.5</v>
      </c>
      <c r="MA50" s="2">
        <v>1600240.88</v>
      </c>
      <c r="MB50" s="2">
        <v>541286.31000000006</v>
      </c>
      <c r="MC50" s="2">
        <v>171695.81</v>
      </c>
      <c r="MD50" s="2">
        <v>44712.68</v>
      </c>
      <c r="ME50" s="2">
        <v>41866.39</v>
      </c>
      <c r="MF50" s="2"/>
      <c r="MG50" s="2">
        <v>30812.25</v>
      </c>
      <c r="MH50" s="2">
        <v>15146.22</v>
      </c>
      <c r="MI50" s="2">
        <v>5520.61</v>
      </c>
      <c r="MJ50" s="2">
        <v>0</v>
      </c>
      <c r="MK50" s="2">
        <v>0</v>
      </c>
      <c r="ML50" s="2">
        <v>0</v>
      </c>
      <c r="MM50" s="2">
        <v>5654.8</v>
      </c>
      <c r="MN50" s="2">
        <v>2161687</v>
      </c>
      <c r="MO50" s="2">
        <v>1251686</v>
      </c>
      <c r="MP50" s="2">
        <v>792386.75</v>
      </c>
      <c r="MQ50" s="2">
        <v>309312.59000000003</v>
      </c>
      <c r="MR50" s="2">
        <v>111645.22</v>
      </c>
      <c r="MS50" s="2">
        <v>34893.019999999997</v>
      </c>
      <c r="MT50" s="2">
        <v>238975.97</v>
      </c>
    </row>
    <row r="51" spans="1:358" x14ac:dyDescent="0.25">
      <c r="A51" t="s">
        <v>50</v>
      </c>
      <c r="B51" s="2"/>
      <c r="C51" s="2">
        <v>3542918.25</v>
      </c>
      <c r="D51" s="2">
        <v>306063552</v>
      </c>
      <c r="E51" s="2">
        <v>1799081</v>
      </c>
      <c r="F51" s="2"/>
      <c r="G51" s="2">
        <v>0</v>
      </c>
      <c r="H51" s="2">
        <v>0</v>
      </c>
      <c r="I51" s="2">
        <v>0</v>
      </c>
      <c r="J51" s="2">
        <v>9367.0400000000009</v>
      </c>
      <c r="K51" s="2">
        <v>90758.71</v>
      </c>
      <c r="L51" s="2">
        <v>29420.76</v>
      </c>
      <c r="M51" s="2">
        <v>23167.13</v>
      </c>
      <c r="N51" s="2">
        <v>149229.09</v>
      </c>
      <c r="O51" s="2">
        <v>0</v>
      </c>
      <c r="P51" s="2">
        <v>0</v>
      </c>
      <c r="Q51" s="2">
        <v>0</v>
      </c>
      <c r="R51" s="2">
        <v>0</v>
      </c>
      <c r="S51" s="2">
        <v>136225.88</v>
      </c>
      <c r="T51" s="2">
        <v>31033.78</v>
      </c>
      <c r="U51" s="2">
        <v>20194.97</v>
      </c>
      <c r="V51" s="2">
        <v>66795.27</v>
      </c>
      <c r="W51" s="2">
        <v>13599553</v>
      </c>
      <c r="X51" s="2">
        <v>4809203</v>
      </c>
      <c r="Y51" s="2">
        <v>2430739.25</v>
      </c>
      <c r="Z51" s="2">
        <v>820697.94</v>
      </c>
      <c r="AA51" s="2">
        <v>191152.34</v>
      </c>
      <c r="AB51" s="2">
        <v>172701.25</v>
      </c>
      <c r="AC51" s="2">
        <v>145749.89000000001</v>
      </c>
      <c r="AD51" s="2">
        <v>295020.56</v>
      </c>
      <c r="AE51" s="2">
        <v>189668.62</v>
      </c>
      <c r="AF51" s="2">
        <v>135522.75</v>
      </c>
      <c r="AG51" s="2">
        <v>150201.25</v>
      </c>
      <c r="AH51" s="2">
        <v>135037760</v>
      </c>
      <c r="AI51" s="2">
        <v>69685112</v>
      </c>
      <c r="AJ51" s="2">
        <v>42620500</v>
      </c>
      <c r="AK51" s="2">
        <v>24044014</v>
      </c>
      <c r="AL51" s="2">
        <v>12151341</v>
      </c>
      <c r="AM51" s="2">
        <v>66787744</v>
      </c>
      <c r="AN51" s="2">
        <v>1432984704</v>
      </c>
      <c r="AO51" s="2">
        <v>57228760</v>
      </c>
      <c r="AP51" s="2">
        <v>12242329</v>
      </c>
      <c r="AQ51" s="2">
        <v>8768595</v>
      </c>
      <c r="AR51" s="2">
        <v>230731664</v>
      </c>
      <c r="AS51" s="2">
        <v>33936.519999999997</v>
      </c>
      <c r="AT51" s="2">
        <v>0</v>
      </c>
      <c r="AU51" s="2">
        <v>0</v>
      </c>
      <c r="AV51" s="2">
        <v>0</v>
      </c>
      <c r="AW51" s="2">
        <v>2971306.75</v>
      </c>
      <c r="AX51" s="2">
        <v>469638.72</v>
      </c>
      <c r="AY51" s="2">
        <v>182959.11</v>
      </c>
      <c r="AZ51" s="2">
        <v>1306599.3799999999</v>
      </c>
      <c r="BA51" s="2"/>
      <c r="BB51" s="2">
        <v>607271.18999999994</v>
      </c>
      <c r="BC51" s="2">
        <v>280616.53000000003</v>
      </c>
      <c r="BD51" s="2">
        <v>275437.53000000003</v>
      </c>
      <c r="BE51" s="2">
        <v>124682.43</v>
      </c>
      <c r="BF51" s="2">
        <v>67040.27</v>
      </c>
      <c r="BG51" s="2">
        <v>30874.52</v>
      </c>
      <c r="BH51" s="2">
        <v>4511.2700000000004</v>
      </c>
      <c r="BI51" s="2">
        <v>533426.18999999994</v>
      </c>
      <c r="BJ51" s="2">
        <v>115138.55</v>
      </c>
      <c r="BK51" s="2">
        <v>0</v>
      </c>
      <c r="BL51" s="2">
        <v>6145.96</v>
      </c>
      <c r="BM51" s="2">
        <v>0</v>
      </c>
      <c r="BN51" s="2">
        <v>3456416</v>
      </c>
      <c r="BO51" s="2">
        <v>1142738.8799999999</v>
      </c>
      <c r="BP51" s="2">
        <v>709878.62</v>
      </c>
      <c r="BQ51" s="2">
        <v>357290.12</v>
      </c>
      <c r="BR51" s="2">
        <v>118642.43</v>
      </c>
      <c r="BS51" s="2">
        <v>7611248.5</v>
      </c>
      <c r="BT51" s="2">
        <v>1943099.75</v>
      </c>
      <c r="BU51" s="2">
        <v>1000748.94</v>
      </c>
      <c r="BV51" s="2">
        <v>221365.3</v>
      </c>
      <c r="BW51" s="2">
        <v>0</v>
      </c>
      <c r="BX51" s="2">
        <v>6267.19</v>
      </c>
      <c r="BY51" s="2">
        <v>11358078</v>
      </c>
      <c r="BZ51" s="2">
        <v>2663283.5</v>
      </c>
      <c r="CA51" s="2">
        <v>1457699</v>
      </c>
      <c r="CB51" s="2">
        <v>543623.18999999994</v>
      </c>
      <c r="CC51" s="2">
        <v>169603.92</v>
      </c>
      <c r="CD51" s="2"/>
      <c r="CE51" s="2">
        <v>51559572</v>
      </c>
      <c r="CF51" s="2">
        <v>14186337</v>
      </c>
      <c r="CG51" s="2">
        <v>6798013.5</v>
      </c>
      <c r="CH51" s="2">
        <v>140540000</v>
      </c>
      <c r="CI51" s="2">
        <v>32296850</v>
      </c>
      <c r="CJ51" s="2">
        <v>13979570</v>
      </c>
      <c r="CK51" s="2">
        <v>50164084</v>
      </c>
      <c r="CL51" s="2">
        <v>21529.78</v>
      </c>
      <c r="CM51" s="2">
        <v>0</v>
      </c>
      <c r="CN51" s="2">
        <v>66061.33</v>
      </c>
      <c r="CO51" s="2">
        <v>5778.58</v>
      </c>
      <c r="CP51" s="2">
        <v>0</v>
      </c>
      <c r="CQ51" s="2">
        <v>4400611</v>
      </c>
      <c r="CR51" s="2">
        <v>1511948</v>
      </c>
      <c r="CS51" s="2">
        <v>804430.38</v>
      </c>
      <c r="CT51" s="2">
        <v>1757565.12</v>
      </c>
      <c r="CU51" s="2">
        <v>508932.16</v>
      </c>
      <c r="CV51" s="2">
        <v>5222219.5</v>
      </c>
      <c r="CW51" s="2">
        <v>1042072.25</v>
      </c>
      <c r="CX51" s="2">
        <v>236548.23</v>
      </c>
      <c r="CY51" s="2">
        <v>37374.019999999997</v>
      </c>
      <c r="CZ51" s="2">
        <v>57942984</v>
      </c>
      <c r="DA51" s="2">
        <v>19075906</v>
      </c>
      <c r="DB51" s="2">
        <v>11256682</v>
      </c>
      <c r="DC51" s="2">
        <v>2880219.25</v>
      </c>
      <c r="DD51" s="2">
        <v>999612.31</v>
      </c>
      <c r="DE51" s="2">
        <v>319312.09000000003</v>
      </c>
      <c r="DF51" s="2">
        <v>21570968</v>
      </c>
      <c r="DG51" s="2">
        <v>5240187.5</v>
      </c>
      <c r="DH51" s="2">
        <v>2130204</v>
      </c>
      <c r="DI51" s="2">
        <v>298510.94</v>
      </c>
      <c r="DJ51" s="2">
        <v>55430.01</v>
      </c>
      <c r="DK51" s="2">
        <v>0</v>
      </c>
      <c r="DL51" s="2">
        <v>0</v>
      </c>
      <c r="DM51" s="2">
        <v>7913487.5</v>
      </c>
      <c r="DN51" s="2">
        <v>1748258.75</v>
      </c>
      <c r="DO51" s="2">
        <v>592810.88</v>
      </c>
      <c r="DP51" s="2">
        <v>0</v>
      </c>
      <c r="DQ51" s="2">
        <v>0</v>
      </c>
      <c r="DR51" s="2">
        <v>0</v>
      </c>
      <c r="DS51" s="2">
        <v>0</v>
      </c>
      <c r="DT51" s="2">
        <v>114879.48</v>
      </c>
      <c r="DU51" s="2">
        <v>36126.65</v>
      </c>
      <c r="DV51" s="2">
        <v>18656.900000000001</v>
      </c>
      <c r="DW51" s="2">
        <v>0</v>
      </c>
      <c r="DX51" s="2">
        <v>0</v>
      </c>
      <c r="DY51" s="2">
        <v>0</v>
      </c>
      <c r="DZ51" s="2">
        <v>0</v>
      </c>
      <c r="EA51" s="2">
        <v>8507434</v>
      </c>
      <c r="EB51" s="2">
        <v>1781435</v>
      </c>
      <c r="EC51" s="2">
        <v>611841.43999999994</v>
      </c>
      <c r="ED51" s="2">
        <v>218221.95</v>
      </c>
      <c r="EE51" s="2">
        <v>32024.43</v>
      </c>
      <c r="EF51" s="2">
        <v>0</v>
      </c>
      <c r="EG51" s="2">
        <v>15520943</v>
      </c>
      <c r="EH51" s="2">
        <v>4112069.75</v>
      </c>
      <c r="EI51" s="2">
        <v>1462628.88</v>
      </c>
      <c r="EJ51" s="2">
        <v>269962.71999999997</v>
      </c>
      <c r="EK51" s="2">
        <v>38109.620000000003</v>
      </c>
      <c r="EL51" s="2">
        <v>5472.62</v>
      </c>
      <c r="EM51" s="2">
        <v>0</v>
      </c>
      <c r="EN51" s="2">
        <v>0</v>
      </c>
      <c r="EO51" s="2">
        <v>0</v>
      </c>
      <c r="EP51" s="2">
        <v>0</v>
      </c>
      <c r="EQ51" s="2">
        <v>19410524</v>
      </c>
      <c r="ER51" s="2">
        <v>4308232</v>
      </c>
      <c r="ES51" s="2">
        <v>1653995</v>
      </c>
      <c r="ET51" s="2">
        <v>230610.38</v>
      </c>
      <c r="EU51" s="2">
        <v>0</v>
      </c>
      <c r="EV51" s="2">
        <v>0</v>
      </c>
      <c r="EW51" s="2">
        <v>18133840</v>
      </c>
      <c r="EX51" s="2">
        <v>3712614.5</v>
      </c>
      <c r="EY51" s="2">
        <v>1506136</v>
      </c>
      <c r="EZ51" s="2">
        <v>211225.53</v>
      </c>
      <c r="FA51" s="2">
        <v>30540026</v>
      </c>
      <c r="FB51" s="2">
        <v>6386543.5</v>
      </c>
      <c r="FC51" s="2">
        <v>2556857.75</v>
      </c>
      <c r="FD51" s="2">
        <v>367144.5</v>
      </c>
      <c r="FE51" s="2">
        <v>33820.449999999997</v>
      </c>
      <c r="FF51" s="2">
        <v>2542550.75</v>
      </c>
      <c r="FG51" s="2">
        <v>744164.38</v>
      </c>
      <c r="FH51" s="2">
        <v>256480.61</v>
      </c>
      <c r="FI51" s="2">
        <v>45926.26</v>
      </c>
      <c r="FJ51" s="2">
        <v>0</v>
      </c>
      <c r="FK51" s="2">
        <v>0</v>
      </c>
      <c r="FL51" s="2">
        <v>0</v>
      </c>
      <c r="FM51" s="2">
        <v>0</v>
      </c>
      <c r="FN51" s="2">
        <v>0</v>
      </c>
      <c r="FO51" s="2">
        <v>0</v>
      </c>
      <c r="FP51" s="2">
        <v>0</v>
      </c>
      <c r="FQ51" s="2">
        <v>0</v>
      </c>
      <c r="FR51" s="2">
        <v>6961919</v>
      </c>
      <c r="FS51" s="2">
        <v>2493229.75</v>
      </c>
      <c r="FT51" s="2">
        <v>1116862</v>
      </c>
      <c r="FU51" s="2">
        <v>296870.06</v>
      </c>
      <c r="FV51" s="2">
        <v>72002.55</v>
      </c>
      <c r="FW51" s="2">
        <v>19388.419999999998</v>
      </c>
      <c r="FX51" s="2">
        <v>11765.65</v>
      </c>
      <c r="FY51" s="2">
        <v>4859.57</v>
      </c>
      <c r="FZ51" s="2">
        <v>0</v>
      </c>
      <c r="GA51" s="2">
        <v>0</v>
      </c>
      <c r="GB51" s="2">
        <v>91248264</v>
      </c>
      <c r="GC51" s="2">
        <v>21621182</v>
      </c>
      <c r="GD51" s="2">
        <v>9643974</v>
      </c>
      <c r="GE51" s="2">
        <v>3536899</v>
      </c>
      <c r="GF51" s="2">
        <v>941395</v>
      </c>
      <c r="GG51" s="2">
        <v>905308.12</v>
      </c>
      <c r="GH51" s="2"/>
      <c r="GI51" s="2">
        <v>3637975.25</v>
      </c>
      <c r="GJ51" s="2">
        <v>852208.94</v>
      </c>
      <c r="GK51" s="2">
        <v>8029.2</v>
      </c>
      <c r="GL51" s="2">
        <v>0</v>
      </c>
      <c r="GM51" s="2">
        <v>0</v>
      </c>
      <c r="GN51" s="2">
        <v>0</v>
      </c>
      <c r="GO51" s="2">
        <v>0</v>
      </c>
      <c r="GP51" s="2">
        <v>0</v>
      </c>
      <c r="GQ51" s="2">
        <v>0</v>
      </c>
      <c r="GR51" s="2">
        <v>0</v>
      </c>
      <c r="GS51" s="2">
        <v>0</v>
      </c>
      <c r="GT51" s="2">
        <v>0</v>
      </c>
      <c r="GU51" s="2">
        <v>0</v>
      </c>
      <c r="GV51" s="2">
        <v>0</v>
      </c>
      <c r="GW51" s="2">
        <v>0</v>
      </c>
      <c r="GX51" s="2">
        <v>186849792</v>
      </c>
      <c r="GY51" s="2">
        <v>48413824</v>
      </c>
      <c r="GZ51" s="2">
        <v>4143001.75</v>
      </c>
      <c r="HA51" s="2">
        <v>0</v>
      </c>
      <c r="HB51" s="2">
        <v>0</v>
      </c>
      <c r="HC51" s="2">
        <v>0</v>
      </c>
      <c r="HD51" s="2">
        <v>0</v>
      </c>
      <c r="HE51" s="2">
        <v>0</v>
      </c>
      <c r="HF51" s="2">
        <v>0</v>
      </c>
      <c r="HG51" s="2">
        <v>0</v>
      </c>
      <c r="HH51" s="2">
        <v>0</v>
      </c>
      <c r="HI51" s="2">
        <v>0</v>
      </c>
      <c r="HJ51" s="2">
        <v>0</v>
      </c>
      <c r="HK51" s="2">
        <v>0</v>
      </c>
      <c r="HL51" s="2">
        <v>0</v>
      </c>
      <c r="HM51" s="2">
        <v>0</v>
      </c>
      <c r="HN51" s="2">
        <v>0</v>
      </c>
      <c r="HO51" s="2">
        <v>63966880</v>
      </c>
      <c r="HP51" s="2">
        <v>18029046</v>
      </c>
      <c r="HQ51" s="2">
        <v>4120994.75</v>
      </c>
      <c r="HR51" s="2">
        <v>788939.81</v>
      </c>
      <c r="HS51" s="2">
        <v>0</v>
      </c>
      <c r="HT51" s="2">
        <v>0</v>
      </c>
      <c r="HU51" s="2">
        <v>0</v>
      </c>
      <c r="HV51" s="2">
        <v>0</v>
      </c>
      <c r="HW51" s="2">
        <v>0</v>
      </c>
      <c r="HX51" s="2">
        <v>0</v>
      </c>
      <c r="HY51" s="2">
        <v>0</v>
      </c>
      <c r="HZ51" s="2">
        <v>0</v>
      </c>
      <c r="IA51" s="2">
        <v>0</v>
      </c>
      <c r="IB51" s="2">
        <v>0</v>
      </c>
      <c r="IC51" s="2">
        <v>0</v>
      </c>
      <c r="ID51" s="2">
        <v>0</v>
      </c>
      <c r="IE51" s="2">
        <v>0</v>
      </c>
      <c r="IF51" s="2">
        <v>0</v>
      </c>
      <c r="IG51" s="2">
        <v>0</v>
      </c>
      <c r="IH51" s="2"/>
      <c r="II51" s="2">
        <v>3982473</v>
      </c>
      <c r="IJ51" s="2">
        <v>2103891.75</v>
      </c>
      <c r="IK51" s="2">
        <v>1293201.75</v>
      </c>
      <c r="IL51" s="2">
        <v>1067178.3799999999</v>
      </c>
      <c r="IM51" s="2">
        <v>488738.94</v>
      </c>
      <c r="IN51" s="2">
        <v>367066.5</v>
      </c>
      <c r="IO51" s="2">
        <v>2170334.75</v>
      </c>
      <c r="IP51" s="2">
        <v>87396456</v>
      </c>
      <c r="IQ51" s="2">
        <v>44128924</v>
      </c>
      <c r="IR51" s="2">
        <v>26847280</v>
      </c>
      <c r="IS51" s="2">
        <v>14220091</v>
      </c>
      <c r="IT51" s="2">
        <v>7160155</v>
      </c>
      <c r="IU51" s="2">
        <v>43448132</v>
      </c>
      <c r="IV51" s="2">
        <v>928133248</v>
      </c>
      <c r="IW51" s="2"/>
      <c r="IX51" s="2">
        <v>72348.59</v>
      </c>
      <c r="IY51" s="2">
        <v>31924.54</v>
      </c>
      <c r="IZ51" s="2">
        <v>27178.2</v>
      </c>
      <c r="JA51" s="2">
        <v>13419.69</v>
      </c>
      <c r="JB51" s="2">
        <v>0</v>
      </c>
      <c r="JC51" s="2">
        <v>31282.91</v>
      </c>
      <c r="JD51" s="2"/>
      <c r="JE51" s="2">
        <v>66542480</v>
      </c>
      <c r="JF51" s="2">
        <v>37484300</v>
      </c>
      <c r="JG51" s="2">
        <v>23797770</v>
      </c>
      <c r="JH51" s="2">
        <v>8824846</v>
      </c>
      <c r="JI51" s="2">
        <v>3155324.75</v>
      </c>
      <c r="JJ51" s="2">
        <v>884840</v>
      </c>
      <c r="JK51" s="2">
        <v>285774.06</v>
      </c>
      <c r="JL51" s="2"/>
      <c r="JM51" s="2">
        <v>90568.08</v>
      </c>
      <c r="JN51" s="2">
        <v>8002.65</v>
      </c>
      <c r="JO51" s="2">
        <v>0</v>
      </c>
      <c r="JP51" s="2">
        <v>0</v>
      </c>
      <c r="JQ51" s="2">
        <v>0</v>
      </c>
      <c r="JR51" s="2">
        <v>11768220</v>
      </c>
      <c r="JS51" s="2">
        <v>3997682.75</v>
      </c>
      <c r="JT51" s="2">
        <v>6310504</v>
      </c>
      <c r="JU51" s="2">
        <v>1590361.75</v>
      </c>
      <c r="JV51" s="2">
        <v>1266261.3799999999</v>
      </c>
      <c r="JW51" s="2">
        <v>1271179.3799999999</v>
      </c>
      <c r="JX51" s="2">
        <v>378433.31</v>
      </c>
      <c r="JY51" s="2">
        <v>203884.06</v>
      </c>
      <c r="JZ51" s="2">
        <v>40686.370000000003</v>
      </c>
      <c r="KA51" s="2">
        <v>5808.84</v>
      </c>
      <c r="KB51" s="2">
        <v>0</v>
      </c>
      <c r="KC51" s="2">
        <v>48973.53</v>
      </c>
      <c r="KD51" s="2">
        <v>10608.64</v>
      </c>
      <c r="KE51" s="2">
        <v>6501.98</v>
      </c>
      <c r="KF51" s="2">
        <v>0</v>
      </c>
      <c r="KG51" s="2">
        <v>0</v>
      </c>
      <c r="KH51" s="2">
        <v>0</v>
      </c>
      <c r="KI51" s="2">
        <v>0</v>
      </c>
      <c r="KJ51" s="2"/>
      <c r="KK51" s="2">
        <v>0</v>
      </c>
      <c r="KL51" s="2">
        <v>0</v>
      </c>
      <c r="KM51" s="2">
        <v>0</v>
      </c>
      <c r="KN51" s="2">
        <v>0</v>
      </c>
      <c r="KO51" s="2">
        <v>0</v>
      </c>
      <c r="KP51" s="2">
        <v>0</v>
      </c>
      <c r="KQ51" s="2">
        <v>72063.31</v>
      </c>
      <c r="KR51" s="2">
        <v>22331.09</v>
      </c>
      <c r="KS51" s="2">
        <v>24519.79</v>
      </c>
      <c r="KT51" s="2">
        <v>13293.07</v>
      </c>
      <c r="KU51" s="2">
        <v>0</v>
      </c>
      <c r="KV51" s="2">
        <v>0</v>
      </c>
      <c r="KW51" s="2">
        <v>69396.22</v>
      </c>
      <c r="KX51" s="2">
        <v>24549.96</v>
      </c>
      <c r="KY51" s="2">
        <v>35512.559999999998</v>
      </c>
      <c r="KZ51" s="2">
        <v>19039.57</v>
      </c>
      <c r="LA51" s="2">
        <v>5834.34</v>
      </c>
      <c r="LB51" s="2">
        <v>0</v>
      </c>
      <c r="LC51" s="2">
        <v>0</v>
      </c>
      <c r="LD51" s="2">
        <v>0</v>
      </c>
      <c r="LE51" s="2">
        <v>0</v>
      </c>
      <c r="LF51" s="2">
        <v>0</v>
      </c>
      <c r="LG51" s="2">
        <v>0</v>
      </c>
      <c r="LH51" s="2">
        <v>0</v>
      </c>
      <c r="LI51" s="2">
        <v>0</v>
      </c>
      <c r="LJ51" s="2"/>
      <c r="LK51" s="2">
        <v>376872.19</v>
      </c>
      <c r="LL51" s="2">
        <v>149976.78</v>
      </c>
      <c r="LM51" s="2">
        <v>82730.13</v>
      </c>
      <c r="LN51" s="2">
        <v>21864.53</v>
      </c>
      <c r="LO51" s="2">
        <v>0</v>
      </c>
      <c r="LP51" s="2">
        <v>0</v>
      </c>
      <c r="LQ51" s="2">
        <v>0</v>
      </c>
      <c r="LR51" s="2">
        <v>93048.83</v>
      </c>
      <c r="LS51" s="2">
        <v>46102.04</v>
      </c>
      <c r="LT51" s="2">
        <v>24149.37</v>
      </c>
      <c r="LU51" s="2">
        <v>30111.119999999999</v>
      </c>
      <c r="LV51" s="2">
        <v>549409.38</v>
      </c>
      <c r="LW51" s="2">
        <v>2136259</v>
      </c>
      <c r="LX51" s="2">
        <v>941111.56</v>
      </c>
      <c r="LY51" s="2">
        <v>4394744</v>
      </c>
      <c r="LZ51" s="2">
        <v>2148354</v>
      </c>
      <c r="MA51" s="2">
        <v>1284806.8799999999</v>
      </c>
      <c r="MB51" s="2">
        <v>425938.06</v>
      </c>
      <c r="MC51" s="2">
        <v>134166.09</v>
      </c>
      <c r="MD51" s="2">
        <v>41312.29</v>
      </c>
      <c r="ME51" s="2">
        <v>38091.56</v>
      </c>
      <c r="MF51" s="2"/>
      <c r="MG51" s="2">
        <v>23141.599999999999</v>
      </c>
      <c r="MH51" s="2">
        <v>10460.81</v>
      </c>
      <c r="MI51" s="2">
        <v>0</v>
      </c>
      <c r="MJ51" s="2">
        <v>0</v>
      </c>
      <c r="MK51" s="2">
        <v>0</v>
      </c>
      <c r="ML51" s="2">
        <v>0</v>
      </c>
      <c r="MM51" s="2">
        <v>0</v>
      </c>
      <c r="MN51" s="2">
        <v>2948010.25</v>
      </c>
      <c r="MO51" s="2">
        <v>1664143.38</v>
      </c>
      <c r="MP51" s="2">
        <v>1059251.8799999999</v>
      </c>
      <c r="MQ51" s="2">
        <v>417637.91</v>
      </c>
      <c r="MR51" s="2">
        <v>149702.51999999999</v>
      </c>
      <c r="MS51" s="2">
        <v>52792.83</v>
      </c>
      <c r="MT51" s="2">
        <v>366014.12</v>
      </c>
    </row>
    <row r="52" spans="1:358" x14ac:dyDescent="0.25">
      <c r="A52" t="s">
        <v>51</v>
      </c>
      <c r="B52" s="2"/>
      <c r="C52" s="2">
        <v>4030344.75</v>
      </c>
      <c r="D52" s="2">
        <v>549673600</v>
      </c>
      <c r="E52" s="2">
        <v>2028272.25</v>
      </c>
      <c r="F52" s="2"/>
      <c r="G52" s="2">
        <v>0</v>
      </c>
      <c r="H52" s="2">
        <v>0</v>
      </c>
      <c r="I52" s="2">
        <v>0</v>
      </c>
      <c r="J52" s="2">
        <v>0</v>
      </c>
      <c r="K52" s="2">
        <v>87813.46</v>
      </c>
      <c r="L52" s="2">
        <v>28310.73</v>
      </c>
      <c r="M52" s="2">
        <v>15435.62</v>
      </c>
      <c r="N52" s="2">
        <v>144061.16</v>
      </c>
      <c r="O52" s="2">
        <v>6132.72</v>
      </c>
      <c r="P52" s="2">
        <v>0</v>
      </c>
      <c r="Q52" s="2">
        <v>0</v>
      </c>
      <c r="R52" s="2">
        <v>0</v>
      </c>
      <c r="S52" s="2">
        <v>104198.86</v>
      </c>
      <c r="T52" s="2">
        <v>25603.02</v>
      </c>
      <c r="U52" s="2">
        <v>11074.35</v>
      </c>
      <c r="V52" s="2">
        <v>58501.120000000003</v>
      </c>
      <c r="W52" s="2">
        <v>12897710</v>
      </c>
      <c r="X52" s="2">
        <v>4643868.5</v>
      </c>
      <c r="Y52" s="2">
        <v>2316051.25</v>
      </c>
      <c r="Z52" s="2">
        <v>768876.38</v>
      </c>
      <c r="AA52" s="2">
        <v>107525.27</v>
      </c>
      <c r="AB52" s="2">
        <v>114661.55</v>
      </c>
      <c r="AC52" s="2">
        <v>93405.34</v>
      </c>
      <c r="AD52" s="2">
        <v>284232.03000000003</v>
      </c>
      <c r="AE52" s="2">
        <v>184324.28</v>
      </c>
      <c r="AF52" s="2">
        <v>134409.34</v>
      </c>
      <c r="AG52" s="2">
        <v>194666.16</v>
      </c>
      <c r="AH52" s="2">
        <v>62158812</v>
      </c>
      <c r="AI52" s="2">
        <v>32889744</v>
      </c>
      <c r="AJ52" s="2">
        <v>20894954</v>
      </c>
      <c r="AK52" s="2">
        <v>17535664</v>
      </c>
      <c r="AL52" s="2">
        <v>10737517</v>
      </c>
      <c r="AM52" s="2">
        <v>82492776</v>
      </c>
      <c r="AN52" s="2">
        <v>1817048832</v>
      </c>
      <c r="AO52" s="2">
        <v>47682700</v>
      </c>
      <c r="AP52" s="2">
        <v>10022099</v>
      </c>
      <c r="AQ52" s="2">
        <v>7184611</v>
      </c>
      <c r="AR52" s="2">
        <v>184023920</v>
      </c>
      <c r="AS52" s="2">
        <v>24568.3</v>
      </c>
      <c r="AT52" s="2">
        <v>0</v>
      </c>
      <c r="AU52" s="2">
        <v>0</v>
      </c>
      <c r="AV52" s="2">
        <v>0</v>
      </c>
      <c r="AW52" s="2">
        <v>2618900.5</v>
      </c>
      <c r="AX52" s="2">
        <v>419464.44</v>
      </c>
      <c r="AY52" s="2">
        <v>166526.39000000001</v>
      </c>
      <c r="AZ52" s="2">
        <v>952487.56</v>
      </c>
      <c r="BA52" s="2"/>
      <c r="BB52" s="2">
        <v>652585.38</v>
      </c>
      <c r="BC52" s="2">
        <v>301645.31</v>
      </c>
      <c r="BD52" s="2">
        <v>283820.88</v>
      </c>
      <c r="BE52" s="2">
        <v>128827.1</v>
      </c>
      <c r="BF52" s="2">
        <v>65898.75</v>
      </c>
      <c r="BG52" s="2">
        <v>27478.31</v>
      </c>
      <c r="BH52" s="2">
        <v>9504.2999999999993</v>
      </c>
      <c r="BI52" s="2">
        <v>545928.75</v>
      </c>
      <c r="BJ52" s="2">
        <v>116246.14</v>
      </c>
      <c r="BK52" s="2">
        <v>0</v>
      </c>
      <c r="BL52" s="2">
        <v>0</v>
      </c>
      <c r="BM52" s="2">
        <v>0</v>
      </c>
      <c r="BN52" s="2">
        <v>3515552.25</v>
      </c>
      <c r="BO52" s="2">
        <v>1193481.3799999999</v>
      </c>
      <c r="BP52" s="2">
        <v>727355.88</v>
      </c>
      <c r="BQ52" s="2">
        <v>313496.88</v>
      </c>
      <c r="BR52" s="2">
        <v>97864.43</v>
      </c>
      <c r="BS52" s="2">
        <v>3933628.75</v>
      </c>
      <c r="BT52" s="2">
        <v>982009.44</v>
      </c>
      <c r="BU52" s="2">
        <v>518915.66</v>
      </c>
      <c r="BV52" s="2">
        <v>112745.8</v>
      </c>
      <c r="BW52" s="2">
        <v>0</v>
      </c>
      <c r="BX52" s="2">
        <v>0</v>
      </c>
      <c r="BY52" s="2">
        <v>10949104</v>
      </c>
      <c r="BZ52" s="2">
        <v>2594941</v>
      </c>
      <c r="CA52" s="2">
        <v>1395289.75</v>
      </c>
      <c r="CB52" s="2">
        <v>455989.41</v>
      </c>
      <c r="CC52" s="2">
        <v>147052.09</v>
      </c>
      <c r="CD52" s="2"/>
      <c r="CE52" s="2">
        <v>68525448</v>
      </c>
      <c r="CF52" s="2">
        <v>19019728</v>
      </c>
      <c r="CG52" s="2">
        <v>9044796</v>
      </c>
      <c r="CH52" s="2">
        <v>184808112</v>
      </c>
      <c r="CI52" s="2">
        <v>41512348</v>
      </c>
      <c r="CJ52" s="2">
        <v>17343266</v>
      </c>
      <c r="CK52" s="2">
        <v>47033260</v>
      </c>
      <c r="CL52" s="2">
        <v>10879.47</v>
      </c>
      <c r="CM52" s="2">
        <v>7021.56</v>
      </c>
      <c r="CN52" s="2">
        <v>57487.86</v>
      </c>
      <c r="CO52" s="2">
        <v>11362.62</v>
      </c>
      <c r="CP52" s="2">
        <v>16507.400000000001</v>
      </c>
      <c r="CQ52" s="2">
        <v>5919262</v>
      </c>
      <c r="CR52" s="2">
        <v>1952148.12</v>
      </c>
      <c r="CS52" s="2">
        <v>1028046.12</v>
      </c>
      <c r="CT52" s="2">
        <v>1746316.12</v>
      </c>
      <c r="CU52" s="2">
        <v>490431.91</v>
      </c>
      <c r="CV52" s="2">
        <v>5717722</v>
      </c>
      <c r="CW52" s="2">
        <v>1132870.8799999999</v>
      </c>
      <c r="CX52" s="2">
        <v>266556.78000000003</v>
      </c>
      <c r="CY52" s="2">
        <v>32130.15</v>
      </c>
      <c r="CZ52" s="2">
        <v>61229404</v>
      </c>
      <c r="DA52" s="2">
        <v>20340634</v>
      </c>
      <c r="DB52" s="2">
        <v>11766103</v>
      </c>
      <c r="DC52" s="2">
        <v>2975409.25</v>
      </c>
      <c r="DD52" s="2">
        <v>1006574.69</v>
      </c>
      <c r="DE52" s="2">
        <v>285484.53000000003</v>
      </c>
      <c r="DF52" s="2">
        <v>22002060</v>
      </c>
      <c r="DG52" s="2">
        <v>5428560.5</v>
      </c>
      <c r="DH52" s="2">
        <v>2234869.75</v>
      </c>
      <c r="DI52" s="2">
        <v>311276.34000000003</v>
      </c>
      <c r="DJ52" s="2">
        <v>52580.2</v>
      </c>
      <c r="DK52" s="2">
        <v>0</v>
      </c>
      <c r="DL52" s="2">
        <v>0</v>
      </c>
      <c r="DM52" s="2">
        <v>17680870</v>
      </c>
      <c r="DN52" s="2">
        <v>3643966.75</v>
      </c>
      <c r="DO52" s="2">
        <v>929863.88</v>
      </c>
      <c r="DP52" s="2">
        <v>0</v>
      </c>
      <c r="DQ52" s="2">
        <v>0</v>
      </c>
      <c r="DR52" s="2">
        <v>0</v>
      </c>
      <c r="DS52" s="2">
        <v>0</v>
      </c>
      <c r="DT52" s="2">
        <v>126158.34</v>
      </c>
      <c r="DU52" s="2">
        <v>42027.54</v>
      </c>
      <c r="DV52" s="2">
        <v>23018.83</v>
      </c>
      <c r="DW52" s="2">
        <v>7400.8</v>
      </c>
      <c r="DX52" s="2">
        <v>0</v>
      </c>
      <c r="DY52" s="2">
        <v>0</v>
      </c>
      <c r="DZ52" s="2">
        <v>0</v>
      </c>
      <c r="EA52" s="2">
        <v>7883607.5</v>
      </c>
      <c r="EB52" s="2">
        <v>1618183.62</v>
      </c>
      <c r="EC52" s="2">
        <v>527629.12</v>
      </c>
      <c r="ED52" s="2">
        <v>153560.82999999999</v>
      </c>
      <c r="EE52" s="2">
        <v>20352.009999999998</v>
      </c>
      <c r="EF52" s="2">
        <v>0</v>
      </c>
      <c r="EG52" s="2">
        <v>15782944</v>
      </c>
      <c r="EH52" s="2">
        <v>4167170.25</v>
      </c>
      <c r="EI52" s="2">
        <v>1493133</v>
      </c>
      <c r="EJ52" s="2">
        <v>270739.34000000003</v>
      </c>
      <c r="EK52" s="2">
        <v>36585</v>
      </c>
      <c r="EL52" s="2">
        <v>0</v>
      </c>
      <c r="EM52" s="2">
        <v>0</v>
      </c>
      <c r="EN52" s="2">
        <v>0</v>
      </c>
      <c r="EO52" s="2">
        <v>0</v>
      </c>
      <c r="EP52" s="2">
        <v>0</v>
      </c>
      <c r="EQ52" s="2">
        <v>17495754</v>
      </c>
      <c r="ER52" s="2">
        <v>3875259.5</v>
      </c>
      <c r="ES52" s="2">
        <v>1434490.12</v>
      </c>
      <c r="ET52" s="2">
        <v>208057.11</v>
      </c>
      <c r="EU52" s="2">
        <v>0</v>
      </c>
      <c r="EV52" s="2">
        <v>0</v>
      </c>
      <c r="EW52" s="2">
        <v>19940172</v>
      </c>
      <c r="EX52" s="2">
        <v>4088931</v>
      </c>
      <c r="EY52" s="2">
        <v>1669106.75</v>
      </c>
      <c r="EZ52" s="2">
        <v>225186.03</v>
      </c>
      <c r="FA52" s="2">
        <v>34821264</v>
      </c>
      <c r="FB52" s="2">
        <v>7295512</v>
      </c>
      <c r="FC52" s="2">
        <v>2957476</v>
      </c>
      <c r="FD52" s="2">
        <v>413076.25</v>
      </c>
      <c r="FE52" s="2">
        <v>22836.49</v>
      </c>
      <c r="FF52" s="2">
        <v>2661815.5</v>
      </c>
      <c r="FG52" s="2">
        <v>785664.31</v>
      </c>
      <c r="FH52" s="2">
        <v>291705.46999999997</v>
      </c>
      <c r="FI52" s="2">
        <v>53813.36</v>
      </c>
      <c r="FJ52" s="2">
        <v>0</v>
      </c>
      <c r="FK52" s="2">
        <v>0</v>
      </c>
      <c r="FL52" s="2">
        <v>0</v>
      </c>
      <c r="FM52" s="2">
        <v>0</v>
      </c>
      <c r="FN52" s="2">
        <v>0</v>
      </c>
      <c r="FO52" s="2">
        <v>0</v>
      </c>
      <c r="FP52" s="2">
        <v>0</v>
      </c>
      <c r="FQ52" s="2">
        <v>0</v>
      </c>
      <c r="FR52" s="2">
        <v>6870859</v>
      </c>
      <c r="FS52" s="2">
        <v>2426854</v>
      </c>
      <c r="FT52" s="2">
        <v>1080885.1200000001</v>
      </c>
      <c r="FU52" s="2">
        <v>272109.84000000003</v>
      </c>
      <c r="FV52" s="2">
        <v>78883.960000000006</v>
      </c>
      <c r="FW52" s="2">
        <v>17623.21</v>
      </c>
      <c r="FX52" s="2">
        <v>13424.56</v>
      </c>
      <c r="FY52" s="2">
        <v>9793.2000000000007</v>
      </c>
      <c r="FZ52" s="2">
        <v>0</v>
      </c>
      <c r="GA52" s="2">
        <v>0</v>
      </c>
      <c r="GB52" s="2">
        <v>96684296</v>
      </c>
      <c r="GC52" s="2">
        <v>22723364</v>
      </c>
      <c r="GD52" s="2">
        <v>10101338</v>
      </c>
      <c r="GE52" s="2">
        <v>3457435.25</v>
      </c>
      <c r="GF52" s="2">
        <v>892040.88</v>
      </c>
      <c r="GG52" s="2">
        <v>862612.81</v>
      </c>
      <c r="GH52" s="2"/>
      <c r="GI52" s="2">
        <v>4452195.5</v>
      </c>
      <c r="GJ52" s="2">
        <v>1057616</v>
      </c>
      <c r="GK52" s="2">
        <v>0</v>
      </c>
      <c r="GL52" s="2">
        <v>0</v>
      </c>
      <c r="GM52" s="2">
        <v>0</v>
      </c>
      <c r="GN52" s="2">
        <v>0</v>
      </c>
      <c r="GO52" s="2">
        <v>0</v>
      </c>
      <c r="GP52" s="2">
        <v>0</v>
      </c>
      <c r="GQ52" s="2">
        <v>0</v>
      </c>
      <c r="GR52" s="2">
        <v>0</v>
      </c>
      <c r="GS52" s="2">
        <v>0</v>
      </c>
      <c r="GT52" s="2">
        <v>0</v>
      </c>
      <c r="GU52" s="2">
        <v>0</v>
      </c>
      <c r="GV52" s="2">
        <v>0</v>
      </c>
      <c r="GW52" s="2">
        <v>0</v>
      </c>
      <c r="GX52" s="2">
        <v>198368048</v>
      </c>
      <c r="GY52" s="2">
        <v>51716312</v>
      </c>
      <c r="GZ52" s="2">
        <v>7695772.5</v>
      </c>
      <c r="HA52" s="2">
        <v>0</v>
      </c>
      <c r="HB52" s="2">
        <v>0</v>
      </c>
      <c r="HC52" s="2">
        <v>0</v>
      </c>
      <c r="HD52" s="2">
        <v>0</v>
      </c>
      <c r="HE52" s="2">
        <v>0</v>
      </c>
      <c r="HF52" s="2">
        <v>0</v>
      </c>
      <c r="HG52" s="2">
        <v>0</v>
      </c>
      <c r="HH52" s="2">
        <v>0</v>
      </c>
      <c r="HI52" s="2">
        <v>0</v>
      </c>
      <c r="HJ52" s="2">
        <v>0</v>
      </c>
      <c r="HK52" s="2">
        <v>0</v>
      </c>
      <c r="HL52" s="2">
        <v>0</v>
      </c>
      <c r="HM52" s="2">
        <v>0</v>
      </c>
      <c r="HN52" s="2">
        <v>0</v>
      </c>
      <c r="HO52" s="2">
        <v>63308524</v>
      </c>
      <c r="HP52" s="2">
        <v>17903330</v>
      </c>
      <c r="HQ52" s="2">
        <v>4144732.75</v>
      </c>
      <c r="HR52" s="2">
        <v>771351.25</v>
      </c>
      <c r="HS52" s="2">
        <v>0</v>
      </c>
      <c r="HT52" s="2">
        <v>0</v>
      </c>
      <c r="HU52" s="2">
        <v>0</v>
      </c>
      <c r="HV52" s="2">
        <v>0</v>
      </c>
      <c r="HW52" s="2">
        <v>0</v>
      </c>
      <c r="HX52" s="2">
        <v>0</v>
      </c>
      <c r="HY52" s="2">
        <v>0</v>
      </c>
      <c r="HZ52" s="2">
        <v>0</v>
      </c>
      <c r="IA52" s="2">
        <v>0</v>
      </c>
      <c r="IB52" s="2">
        <v>0</v>
      </c>
      <c r="IC52" s="2">
        <v>0</v>
      </c>
      <c r="ID52" s="2">
        <v>0</v>
      </c>
      <c r="IE52" s="2">
        <v>0</v>
      </c>
      <c r="IF52" s="2">
        <v>0</v>
      </c>
      <c r="IG52" s="2">
        <v>0</v>
      </c>
      <c r="IH52" s="2"/>
      <c r="II52" s="2">
        <v>4309655.5</v>
      </c>
      <c r="IJ52" s="2">
        <v>2251270</v>
      </c>
      <c r="IK52" s="2">
        <v>1430811.75</v>
      </c>
      <c r="IL52" s="2">
        <v>1107386.6200000001</v>
      </c>
      <c r="IM52" s="2">
        <v>522304.06</v>
      </c>
      <c r="IN52" s="2">
        <v>353130.91</v>
      </c>
      <c r="IO52" s="2">
        <v>2378592.75</v>
      </c>
      <c r="IP52" s="2">
        <v>43705632</v>
      </c>
      <c r="IQ52" s="2">
        <v>22924844</v>
      </c>
      <c r="IR52" s="2">
        <v>14525751</v>
      </c>
      <c r="IS52" s="2">
        <v>12007838</v>
      </c>
      <c r="IT52" s="2">
        <v>7748882</v>
      </c>
      <c r="IU52" s="2">
        <v>67557320</v>
      </c>
      <c r="IV52" s="2">
        <v>1492247296</v>
      </c>
      <c r="IW52" s="2"/>
      <c r="IX52" s="2">
        <v>44246.080000000002</v>
      </c>
      <c r="IY52" s="2">
        <v>17037.98</v>
      </c>
      <c r="IZ52" s="2">
        <v>19173.66</v>
      </c>
      <c r="JA52" s="2">
        <v>9476.33</v>
      </c>
      <c r="JB52" s="2">
        <v>0</v>
      </c>
      <c r="JC52" s="2">
        <v>28726.73</v>
      </c>
      <c r="JD52" s="2"/>
      <c r="JE52" s="2">
        <v>61393804</v>
      </c>
      <c r="JF52" s="2">
        <v>34817624</v>
      </c>
      <c r="JG52" s="2">
        <v>21887090</v>
      </c>
      <c r="JH52" s="2">
        <v>8179645</v>
      </c>
      <c r="JI52" s="2">
        <v>2921143</v>
      </c>
      <c r="JJ52" s="2">
        <v>795105.62</v>
      </c>
      <c r="JK52" s="2">
        <v>278906.31</v>
      </c>
      <c r="JL52" s="2"/>
      <c r="JM52" s="2">
        <v>86932.91</v>
      </c>
      <c r="JN52" s="2">
        <v>14506.3</v>
      </c>
      <c r="JO52" s="2">
        <v>4145.8</v>
      </c>
      <c r="JP52" s="2">
        <v>0</v>
      </c>
      <c r="JQ52" s="2">
        <v>0</v>
      </c>
      <c r="JR52" s="2">
        <v>13457019</v>
      </c>
      <c r="JS52" s="2">
        <v>4569580.5</v>
      </c>
      <c r="JT52" s="2">
        <v>6752540.5</v>
      </c>
      <c r="JU52" s="2">
        <v>1715752.5</v>
      </c>
      <c r="JV52" s="2">
        <v>1311455.75</v>
      </c>
      <c r="JW52" s="2">
        <v>920099.81</v>
      </c>
      <c r="JX52" s="2">
        <v>284887.59000000003</v>
      </c>
      <c r="JY52" s="2">
        <v>152490.84</v>
      </c>
      <c r="JZ52" s="2">
        <v>34364.92</v>
      </c>
      <c r="KA52" s="2">
        <v>0</v>
      </c>
      <c r="KB52" s="2">
        <v>0</v>
      </c>
      <c r="KC52" s="2">
        <v>42673.68</v>
      </c>
      <c r="KD52" s="2">
        <v>11118.65</v>
      </c>
      <c r="KE52" s="2">
        <v>4518.1099999999997</v>
      </c>
      <c r="KF52" s="2">
        <v>0</v>
      </c>
      <c r="KG52" s="2">
        <v>0</v>
      </c>
      <c r="KH52" s="2">
        <v>0</v>
      </c>
      <c r="KI52" s="2">
        <v>0</v>
      </c>
      <c r="KJ52" s="2"/>
      <c r="KK52" s="2">
        <v>0</v>
      </c>
      <c r="KL52" s="2">
        <v>0</v>
      </c>
      <c r="KM52" s="2">
        <v>0</v>
      </c>
      <c r="KN52" s="2">
        <v>0</v>
      </c>
      <c r="KO52" s="2">
        <v>0</v>
      </c>
      <c r="KP52" s="2">
        <v>0</v>
      </c>
      <c r="KQ52" s="2">
        <v>53974.73</v>
      </c>
      <c r="KR52" s="2">
        <v>7319.07</v>
      </c>
      <c r="KS52" s="2">
        <v>13729.09</v>
      </c>
      <c r="KT52" s="2">
        <v>10722.56</v>
      </c>
      <c r="KU52" s="2">
        <v>0</v>
      </c>
      <c r="KV52" s="2">
        <v>0</v>
      </c>
      <c r="KW52" s="2">
        <v>70257.89</v>
      </c>
      <c r="KX52" s="2">
        <v>26551.55</v>
      </c>
      <c r="KY52" s="2">
        <v>33766.449999999997</v>
      </c>
      <c r="KZ52" s="2">
        <v>10739.11</v>
      </c>
      <c r="LA52" s="2">
        <v>0</v>
      </c>
      <c r="LB52" s="2">
        <v>0</v>
      </c>
      <c r="LC52" s="2">
        <v>0</v>
      </c>
      <c r="LD52" s="2">
        <v>0</v>
      </c>
      <c r="LE52" s="2">
        <v>0</v>
      </c>
      <c r="LF52" s="2">
        <v>0</v>
      </c>
      <c r="LG52" s="2">
        <v>0</v>
      </c>
      <c r="LH52" s="2">
        <v>0</v>
      </c>
      <c r="LI52" s="2">
        <v>0</v>
      </c>
      <c r="LJ52" s="2"/>
      <c r="LK52" s="2">
        <v>322095.90999999997</v>
      </c>
      <c r="LL52" s="2">
        <v>129290.72</v>
      </c>
      <c r="LM52" s="2">
        <v>71193.39</v>
      </c>
      <c r="LN52" s="2">
        <v>21072.720000000001</v>
      </c>
      <c r="LO52" s="2">
        <v>0</v>
      </c>
      <c r="LP52" s="2">
        <v>0</v>
      </c>
      <c r="LQ52" s="2">
        <v>0</v>
      </c>
      <c r="LR52" s="2">
        <v>22955.7</v>
      </c>
      <c r="LS52" s="2">
        <v>10901.62</v>
      </c>
      <c r="LT52" s="2">
        <v>0</v>
      </c>
      <c r="LU52" s="2">
        <v>22596.42</v>
      </c>
      <c r="LV52" s="2">
        <v>512951.16</v>
      </c>
      <c r="LW52" s="2">
        <v>1925306.75</v>
      </c>
      <c r="LX52" s="2">
        <v>862453.62</v>
      </c>
      <c r="LY52" s="2">
        <v>3759480</v>
      </c>
      <c r="LZ52" s="2">
        <v>1878552.62</v>
      </c>
      <c r="MA52" s="2">
        <v>1094355</v>
      </c>
      <c r="MB52" s="2">
        <v>376595.97</v>
      </c>
      <c r="MC52" s="2">
        <v>113469.47</v>
      </c>
      <c r="MD52" s="2">
        <v>33785.160000000003</v>
      </c>
      <c r="ME52" s="2">
        <v>47291.09</v>
      </c>
      <c r="MF52" s="2"/>
      <c r="MG52" s="2">
        <v>28157.71</v>
      </c>
      <c r="MH52" s="2">
        <v>0</v>
      </c>
      <c r="MI52" s="2">
        <v>4570.68</v>
      </c>
      <c r="MJ52" s="2">
        <v>0</v>
      </c>
      <c r="MK52" s="2">
        <v>0</v>
      </c>
      <c r="ML52" s="2">
        <v>0</v>
      </c>
      <c r="MM52" s="2">
        <v>0</v>
      </c>
      <c r="MN52" s="2">
        <v>2440084.25</v>
      </c>
      <c r="MO52" s="2">
        <v>1378231.62</v>
      </c>
      <c r="MP52" s="2">
        <v>883993.69</v>
      </c>
      <c r="MQ52" s="2">
        <v>354373.69</v>
      </c>
      <c r="MR52" s="2">
        <v>123975.67</v>
      </c>
      <c r="MS52" s="2">
        <v>40107.89</v>
      </c>
      <c r="MT52" s="2">
        <v>347007.94</v>
      </c>
    </row>
    <row r="53" spans="1:358" x14ac:dyDescent="0.25">
      <c r="A53" t="s">
        <v>52</v>
      </c>
      <c r="B53" s="2"/>
      <c r="C53" s="2">
        <v>3735701.5</v>
      </c>
      <c r="D53" s="2">
        <v>3786469.25</v>
      </c>
      <c r="E53" s="2">
        <v>2051625.75</v>
      </c>
      <c r="F53" s="2"/>
      <c r="G53" s="2">
        <v>15565.79</v>
      </c>
      <c r="H53" s="2">
        <v>0</v>
      </c>
      <c r="I53" s="2">
        <v>0</v>
      </c>
      <c r="J53" s="2">
        <v>0</v>
      </c>
      <c r="K53" s="2">
        <v>280580.38</v>
      </c>
      <c r="L53" s="2">
        <v>100217.36</v>
      </c>
      <c r="M53" s="2">
        <v>57611.62</v>
      </c>
      <c r="N53" s="2">
        <v>12966.83</v>
      </c>
      <c r="O53" s="2">
        <v>26471.71</v>
      </c>
      <c r="P53" s="2">
        <v>0</v>
      </c>
      <c r="Q53" s="2">
        <v>0</v>
      </c>
      <c r="R53" s="2">
        <v>0</v>
      </c>
      <c r="S53" s="2">
        <v>163432.62</v>
      </c>
      <c r="T53" s="2">
        <v>54715.32</v>
      </c>
      <c r="U53" s="2">
        <v>20560.48</v>
      </c>
      <c r="V53" s="2">
        <v>0</v>
      </c>
      <c r="W53" s="2">
        <v>16271028</v>
      </c>
      <c r="X53" s="2">
        <v>5858037</v>
      </c>
      <c r="Y53" s="2">
        <v>2994153.25</v>
      </c>
      <c r="Z53" s="2">
        <v>708271.62</v>
      </c>
      <c r="AA53" s="2">
        <v>1760095.25</v>
      </c>
      <c r="AB53" s="2">
        <v>990295.06</v>
      </c>
      <c r="AC53" s="2">
        <v>599026.56000000006</v>
      </c>
      <c r="AD53" s="2">
        <v>215744.16</v>
      </c>
      <c r="AE53" s="2">
        <v>61649.120000000003</v>
      </c>
      <c r="AF53" s="2">
        <v>4744.13</v>
      </c>
      <c r="AG53" s="2">
        <v>0</v>
      </c>
      <c r="AH53" s="2">
        <v>4075069184</v>
      </c>
      <c r="AI53" s="2">
        <v>2032592640</v>
      </c>
      <c r="AJ53" s="2">
        <v>1187985664</v>
      </c>
      <c r="AK53" s="2">
        <v>392242112</v>
      </c>
      <c r="AL53" s="2">
        <v>125156752</v>
      </c>
      <c r="AM53" s="2">
        <v>30729820</v>
      </c>
      <c r="AN53" s="2">
        <v>21909820</v>
      </c>
      <c r="AO53" s="2">
        <v>215897888</v>
      </c>
      <c r="AP53" s="2">
        <v>42774392</v>
      </c>
      <c r="AQ53" s="2">
        <v>17546986</v>
      </c>
      <c r="AR53" s="2">
        <v>2362591</v>
      </c>
      <c r="AS53" s="2">
        <v>85609.1</v>
      </c>
      <c r="AT53" s="2">
        <v>22169.72</v>
      </c>
      <c r="AU53" s="2">
        <v>0</v>
      </c>
      <c r="AV53" s="2">
        <v>20200.62</v>
      </c>
      <c r="AW53" s="2">
        <v>1225412.1200000001</v>
      </c>
      <c r="AX53" s="2">
        <v>114495.18</v>
      </c>
      <c r="AY53" s="2">
        <v>43209.61</v>
      </c>
      <c r="AZ53" s="2">
        <v>0</v>
      </c>
      <c r="BA53" s="2"/>
      <c r="BB53" s="2">
        <v>764314.81</v>
      </c>
      <c r="BC53" s="2">
        <v>316554.78000000003</v>
      </c>
      <c r="BD53" s="2">
        <v>182794.11</v>
      </c>
      <c r="BE53" s="2">
        <v>51834.81</v>
      </c>
      <c r="BF53" s="2">
        <v>10846.6</v>
      </c>
      <c r="BG53" s="2">
        <v>0</v>
      </c>
      <c r="BH53" s="2">
        <v>0</v>
      </c>
      <c r="BI53" s="2">
        <v>533570.5</v>
      </c>
      <c r="BJ53" s="2">
        <v>103187.84</v>
      </c>
      <c r="BK53" s="2">
        <v>0</v>
      </c>
      <c r="BL53" s="2">
        <v>0</v>
      </c>
      <c r="BM53" s="2">
        <v>0</v>
      </c>
      <c r="BN53" s="2">
        <v>3413966.75</v>
      </c>
      <c r="BO53" s="2">
        <v>1006308.25</v>
      </c>
      <c r="BP53" s="2">
        <v>494225.53</v>
      </c>
      <c r="BQ53" s="2">
        <v>102956.12</v>
      </c>
      <c r="BR53" s="2">
        <v>12317.56</v>
      </c>
      <c r="BS53" s="2">
        <v>21328302</v>
      </c>
      <c r="BT53" s="2">
        <v>5046502</v>
      </c>
      <c r="BU53" s="2">
        <v>2058724.88</v>
      </c>
      <c r="BV53" s="2">
        <v>340244.91</v>
      </c>
      <c r="BW53" s="2">
        <v>0</v>
      </c>
      <c r="BX53" s="2">
        <v>132151.48000000001</v>
      </c>
      <c r="BY53" s="2">
        <v>36623764</v>
      </c>
      <c r="BZ53" s="2">
        <v>7753042.5</v>
      </c>
      <c r="CA53" s="2">
        <v>3171155.5</v>
      </c>
      <c r="CB53" s="2">
        <v>462554.75</v>
      </c>
      <c r="CC53" s="2">
        <v>148943.78</v>
      </c>
      <c r="CD53" s="2"/>
      <c r="CE53" s="2">
        <v>85307192</v>
      </c>
      <c r="CF53" s="2">
        <v>23572012</v>
      </c>
      <c r="CG53" s="2">
        <v>11209595</v>
      </c>
      <c r="CH53" s="2">
        <v>276030688</v>
      </c>
      <c r="CI53" s="2">
        <v>55858660</v>
      </c>
      <c r="CJ53" s="2">
        <v>22026870</v>
      </c>
      <c r="CK53" s="2">
        <v>3141725.5</v>
      </c>
      <c r="CL53" s="2">
        <v>43861.62</v>
      </c>
      <c r="CM53" s="2">
        <v>9483.3700000000008</v>
      </c>
      <c r="CN53" s="2">
        <v>59966.42</v>
      </c>
      <c r="CO53" s="2">
        <v>9947.5400000000009</v>
      </c>
      <c r="CP53" s="2">
        <v>0</v>
      </c>
      <c r="CQ53" s="2">
        <v>3658190</v>
      </c>
      <c r="CR53" s="2">
        <v>1085472.6200000001</v>
      </c>
      <c r="CS53" s="2">
        <v>513080.06</v>
      </c>
      <c r="CT53" s="2">
        <v>976544.12</v>
      </c>
      <c r="CU53" s="2">
        <v>284501.38</v>
      </c>
      <c r="CV53" s="2">
        <v>5867300.5</v>
      </c>
      <c r="CW53" s="2">
        <v>1168728.25</v>
      </c>
      <c r="CX53" s="2">
        <v>265679.06</v>
      </c>
      <c r="CY53" s="2">
        <v>35338.39</v>
      </c>
      <c r="CZ53" s="2">
        <v>230507904</v>
      </c>
      <c r="DA53" s="2">
        <v>71870400</v>
      </c>
      <c r="DB53" s="2">
        <v>34127020</v>
      </c>
      <c r="DC53" s="2">
        <v>7212156.5</v>
      </c>
      <c r="DD53" s="2">
        <v>1713775.75</v>
      </c>
      <c r="DE53" s="2">
        <v>1617019.38</v>
      </c>
      <c r="DF53" s="2">
        <v>11144556</v>
      </c>
      <c r="DG53" s="2">
        <v>2682521.75</v>
      </c>
      <c r="DH53" s="2">
        <v>1044839.25</v>
      </c>
      <c r="DI53" s="2">
        <v>98904.320000000007</v>
      </c>
      <c r="DJ53" s="2">
        <v>5975.99</v>
      </c>
      <c r="DK53" s="2">
        <v>0</v>
      </c>
      <c r="DL53" s="2">
        <v>0</v>
      </c>
      <c r="DM53" s="2">
        <v>3412201.5</v>
      </c>
      <c r="DN53" s="2">
        <v>768872.38</v>
      </c>
      <c r="DO53" s="2">
        <v>228119.16</v>
      </c>
      <c r="DP53" s="2">
        <v>0</v>
      </c>
      <c r="DQ53" s="2">
        <v>0</v>
      </c>
      <c r="DR53" s="2">
        <v>0</v>
      </c>
      <c r="DS53" s="2">
        <v>0</v>
      </c>
      <c r="DT53" s="2">
        <v>138658.09</v>
      </c>
      <c r="DU53" s="2">
        <v>46251.49</v>
      </c>
      <c r="DV53" s="2">
        <v>9589.84</v>
      </c>
      <c r="DW53" s="2">
        <v>0</v>
      </c>
      <c r="DX53" s="2">
        <v>0</v>
      </c>
      <c r="DY53" s="2">
        <v>0</v>
      </c>
      <c r="DZ53" s="2">
        <v>0</v>
      </c>
      <c r="EA53" s="2">
        <v>18029618</v>
      </c>
      <c r="EB53" s="2">
        <v>2773603.25</v>
      </c>
      <c r="EC53" s="2">
        <v>488206.12</v>
      </c>
      <c r="ED53" s="2">
        <v>1279510</v>
      </c>
      <c r="EE53" s="2">
        <v>204687.03</v>
      </c>
      <c r="EF53" s="2">
        <v>98569.86</v>
      </c>
      <c r="EG53" s="2">
        <v>5158619.5</v>
      </c>
      <c r="EH53" s="2">
        <v>1373316.75</v>
      </c>
      <c r="EI53" s="2">
        <v>487571.91</v>
      </c>
      <c r="EJ53" s="2">
        <v>77887.55</v>
      </c>
      <c r="EK53" s="2">
        <v>0</v>
      </c>
      <c r="EL53" s="2">
        <v>0</v>
      </c>
      <c r="EM53" s="2">
        <v>0</v>
      </c>
      <c r="EN53" s="2">
        <v>0</v>
      </c>
      <c r="EO53" s="2">
        <v>0</v>
      </c>
      <c r="EP53" s="2">
        <v>0</v>
      </c>
      <c r="EQ53" s="2">
        <v>16387849</v>
      </c>
      <c r="ER53" s="2">
        <v>3575379</v>
      </c>
      <c r="ES53" s="2">
        <v>1342100.5</v>
      </c>
      <c r="ET53" s="2">
        <v>195906.83</v>
      </c>
      <c r="EU53" s="2">
        <v>0</v>
      </c>
      <c r="EV53" s="2">
        <v>0</v>
      </c>
      <c r="EW53" s="2">
        <v>27938680</v>
      </c>
      <c r="EX53" s="2">
        <v>5624404</v>
      </c>
      <c r="EY53" s="2">
        <v>2296811.5</v>
      </c>
      <c r="EZ53" s="2">
        <v>309184.94</v>
      </c>
      <c r="FA53" s="2">
        <v>31279410</v>
      </c>
      <c r="FB53" s="2">
        <v>6548982</v>
      </c>
      <c r="FC53" s="2">
        <v>2621075</v>
      </c>
      <c r="FD53" s="2">
        <v>351648.69</v>
      </c>
      <c r="FE53" s="2">
        <v>19243.23</v>
      </c>
      <c r="FF53" s="2">
        <v>1340007.3799999999</v>
      </c>
      <c r="FG53" s="2">
        <v>394438.22</v>
      </c>
      <c r="FH53" s="2">
        <v>142167.62</v>
      </c>
      <c r="FI53" s="2">
        <v>14377.46</v>
      </c>
      <c r="FJ53" s="2">
        <v>0</v>
      </c>
      <c r="FK53" s="2">
        <v>0</v>
      </c>
      <c r="FL53" s="2">
        <v>0</v>
      </c>
      <c r="FM53" s="2">
        <v>0</v>
      </c>
      <c r="FN53" s="2">
        <v>0</v>
      </c>
      <c r="FO53" s="2">
        <v>0</v>
      </c>
      <c r="FP53" s="2">
        <v>0</v>
      </c>
      <c r="FQ53" s="2">
        <v>0</v>
      </c>
      <c r="FR53" s="2">
        <v>6793669</v>
      </c>
      <c r="FS53" s="2">
        <v>2370090.25</v>
      </c>
      <c r="FT53" s="2">
        <v>1083426.6200000001</v>
      </c>
      <c r="FU53" s="2">
        <v>242879.09</v>
      </c>
      <c r="FV53" s="2">
        <v>57022.04</v>
      </c>
      <c r="FW53" s="2">
        <v>0</v>
      </c>
      <c r="FX53" s="2">
        <v>0</v>
      </c>
      <c r="FY53" s="2">
        <v>0</v>
      </c>
      <c r="FZ53" s="2">
        <v>0</v>
      </c>
      <c r="GA53" s="2">
        <v>0</v>
      </c>
      <c r="GB53" s="2">
        <v>60693100</v>
      </c>
      <c r="GC53" s="2">
        <v>13659600</v>
      </c>
      <c r="GD53" s="2">
        <v>5103766.5</v>
      </c>
      <c r="GE53" s="2">
        <v>790897.62</v>
      </c>
      <c r="GF53" s="2">
        <v>0</v>
      </c>
      <c r="GG53" s="2">
        <v>56852.39</v>
      </c>
      <c r="GH53" s="2"/>
      <c r="GI53" s="2">
        <v>3606696.75</v>
      </c>
      <c r="GJ53" s="2">
        <v>808516.81</v>
      </c>
      <c r="GK53" s="2">
        <v>0</v>
      </c>
      <c r="GL53" s="2">
        <v>0</v>
      </c>
      <c r="GM53" s="2">
        <v>0</v>
      </c>
      <c r="GN53" s="2">
        <v>0</v>
      </c>
      <c r="GO53" s="2">
        <v>0</v>
      </c>
      <c r="GP53" s="2">
        <v>0</v>
      </c>
      <c r="GQ53" s="2">
        <v>0</v>
      </c>
      <c r="GR53" s="2">
        <v>0</v>
      </c>
      <c r="GS53" s="2">
        <v>0</v>
      </c>
      <c r="GT53" s="2">
        <v>0</v>
      </c>
      <c r="GU53" s="2">
        <v>0</v>
      </c>
      <c r="GV53" s="2">
        <v>0</v>
      </c>
      <c r="GW53" s="2">
        <v>0</v>
      </c>
      <c r="GX53" s="2">
        <v>169896976</v>
      </c>
      <c r="GY53" s="2">
        <v>44293124</v>
      </c>
      <c r="GZ53" s="2">
        <v>2925586.25</v>
      </c>
      <c r="HA53" s="2">
        <v>0</v>
      </c>
      <c r="HB53" s="2">
        <v>0</v>
      </c>
      <c r="HC53" s="2">
        <v>0</v>
      </c>
      <c r="HD53" s="2">
        <v>0</v>
      </c>
      <c r="HE53" s="2">
        <v>0</v>
      </c>
      <c r="HF53" s="2">
        <v>0</v>
      </c>
      <c r="HG53" s="2">
        <v>0</v>
      </c>
      <c r="HH53" s="2">
        <v>0</v>
      </c>
      <c r="HI53" s="2">
        <v>0</v>
      </c>
      <c r="HJ53" s="2">
        <v>0</v>
      </c>
      <c r="HK53" s="2">
        <v>0</v>
      </c>
      <c r="HL53" s="2">
        <v>0</v>
      </c>
      <c r="HM53" s="2">
        <v>0</v>
      </c>
      <c r="HN53" s="2">
        <v>323390.56</v>
      </c>
      <c r="HO53" s="2">
        <v>63542048</v>
      </c>
      <c r="HP53" s="2">
        <v>17920884</v>
      </c>
      <c r="HQ53" s="2">
        <v>4134678.75</v>
      </c>
      <c r="HR53" s="2">
        <v>706942.88</v>
      </c>
      <c r="HS53" s="2">
        <v>0</v>
      </c>
      <c r="HT53" s="2">
        <v>0</v>
      </c>
      <c r="HU53" s="2">
        <v>0</v>
      </c>
      <c r="HV53" s="2">
        <v>0</v>
      </c>
      <c r="HW53" s="2">
        <v>0</v>
      </c>
      <c r="HX53" s="2">
        <v>0</v>
      </c>
      <c r="HY53" s="2">
        <v>0</v>
      </c>
      <c r="HZ53" s="2">
        <v>0</v>
      </c>
      <c r="IA53" s="2">
        <v>0</v>
      </c>
      <c r="IB53" s="2">
        <v>0</v>
      </c>
      <c r="IC53" s="2">
        <v>0</v>
      </c>
      <c r="ID53" s="2">
        <v>0</v>
      </c>
      <c r="IE53" s="2">
        <v>0</v>
      </c>
      <c r="IF53" s="2">
        <v>0</v>
      </c>
      <c r="IG53" s="2">
        <v>0</v>
      </c>
      <c r="IH53" s="2"/>
      <c r="II53" s="2">
        <v>2073562.5</v>
      </c>
      <c r="IJ53" s="2">
        <v>1005775.06</v>
      </c>
      <c r="IK53" s="2">
        <v>605476.31000000006</v>
      </c>
      <c r="IL53" s="2">
        <v>198863.86</v>
      </c>
      <c r="IM53" s="2">
        <v>55550.239999999998</v>
      </c>
      <c r="IN53" s="2">
        <v>14985.97</v>
      </c>
      <c r="IO53" s="2">
        <v>4158.21</v>
      </c>
      <c r="IP53" s="2">
        <v>2945156864</v>
      </c>
      <c r="IQ53" s="2">
        <v>1451948928</v>
      </c>
      <c r="IR53" s="2">
        <v>843521344</v>
      </c>
      <c r="IS53" s="2">
        <v>276126624</v>
      </c>
      <c r="IT53" s="2">
        <v>87101312</v>
      </c>
      <c r="IU53" s="2">
        <v>21167384</v>
      </c>
      <c r="IV53" s="2">
        <v>13893781</v>
      </c>
      <c r="IW53" s="2"/>
      <c r="IX53" s="2">
        <v>260642.78</v>
      </c>
      <c r="IY53" s="2">
        <v>99706.89</v>
      </c>
      <c r="IZ53" s="2">
        <v>31939.25</v>
      </c>
      <c r="JA53" s="2">
        <v>4170.0600000000004</v>
      </c>
      <c r="JB53" s="2">
        <v>0</v>
      </c>
      <c r="JC53" s="2">
        <v>0</v>
      </c>
      <c r="JD53" s="2"/>
      <c r="JE53" s="2">
        <v>46847108</v>
      </c>
      <c r="JF53" s="2">
        <v>26485092</v>
      </c>
      <c r="JG53" s="2">
        <v>16761564</v>
      </c>
      <c r="JH53" s="2">
        <v>6243684</v>
      </c>
      <c r="JI53" s="2">
        <v>2232992.75</v>
      </c>
      <c r="JJ53" s="2">
        <v>607644.88</v>
      </c>
      <c r="JK53" s="2">
        <v>146908.64000000001</v>
      </c>
      <c r="JL53" s="2"/>
      <c r="JM53" s="2">
        <v>105017.66</v>
      </c>
      <c r="JN53" s="2">
        <v>16501.96</v>
      </c>
      <c r="JO53" s="2">
        <v>11513.46</v>
      </c>
      <c r="JP53" s="2">
        <v>0</v>
      </c>
      <c r="JQ53" s="2">
        <v>0</v>
      </c>
      <c r="JR53" s="2">
        <v>14421600</v>
      </c>
      <c r="JS53" s="2">
        <v>3096419.75</v>
      </c>
      <c r="JT53" s="2">
        <v>0</v>
      </c>
      <c r="JU53" s="2">
        <v>0</v>
      </c>
      <c r="JV53" s="2">
        <v>48012.52</v>
      </c>
      <c r="JW53" s="2">
        <v>22654842</v>
      </c>
      <c r="JX53" s="2">
        <v>6905486.5</v>
      </c>
      <c r="JY53" s="2">
        <v>3314071.5</v>
      </c>
      <c r="JZ53" s="2">
        <v>713710.75</v>
      </c>
      <c r="KA53" s="2">
        <v>167099.54999999999</v>
      </c>
      <c r="KB53" s="2">
        <v>189762.53</v>
      </c>
      <c r="KC53" s="2">
        <v>75652.41</v>
      </c>
      <c r="KD53" s="2">
        <v>9761.7099999999991</v>
      </c>
      <c r="KE53" s="2">
        <v>0</v>
      </c>
      <c r="KF53" s="2">
        <v>0</v>
      </c>
      <c r="KG53" s="2">
        <v>0</v>
      </c>
      <c r="KH53" s="2">
        <v>0</v>
      </c>
      <c r="KI53" s="2">
        <v>0</v>
      </c>
      <c r="KJ53" s="2"/>
      <c r="KK53" s="2">
        <v>20946.54</v>
      </c>
      <c r="KL53" s="2">
        <v>0</v>
      </c>
      <c r="KM53" s="2">
        <v>0</v>
      </c>
      <c r="KN53" s="2">
        <v>0</v>
      </c>
      <c r="KO53" s="2">
        <v>0</v>
      </c>
      <c r="KP53" s="2">
        <v>0</v>
      </c>
      <c r="KQ53" s="2">
        <v>54376.9</v>
      </c>
      <c r="KR53" s="2">
        <v>7214.26</v>
      </c>
      <c r="KS53" s="2">
        <v>0</v>
      </c>
      <c r="KT53" s="2">
        <v>0</v>
      </c>
      <c r="KU53" s="2">
        <v>0</v>
      </c>
      <c r="KV53" s="2">
        <v>0</v>
      </c>
      <c r="KW53" s="2">
        <v>88521.81</v>
      </c>
      <c r="KX53" s="2">
        <v>26140.23</v>
      </c>
      <c r="KY53" s="2">
        <v>6505.42</v>
      </c>
      <c r="KZ53" s="2">
        <v>0</v>
      </c>
      <c r="LA53" s="2">
        <v>0</v>
      </c>
      <c r="LB53" s="2">
        <v>0</v>
      </c>
      <c r="LC53" s="2">
        <v>0</v>
      </c>
      <c r="LD53" s="2">
        <v>0</v>
      </c>
      <c r="LE53" s="2">
        <v>0</v>
      </c>
      <c r="LF53" s="2">
        <v>0</v>
      </c>
      <c r="LG53" s="2">
        <v>0</v>
      </c>
      <c r="LH53" s="2">
        <v>0</v>
      </c>
      <c r="LI53" s="2">
        <v>0</v>
      </c>
      <c r="LJ53" s="2"/>
      <c r="LK53" s="2">
        <v>88052.27</v>
      </c>
      <c r="LL53" s="2">
        <v>28070.92</v>
      </c>
      <c r="LM53" s="2">
        <v>14434.83</v>
      </c>
      <c r="LN53" s="2">
        <v>0</v>
      </c>
      <c r="LO53" s="2">
        <v>0</v>
      </c>
      <c r="LP53" s="2">
        <v>0</v>
      </c>
      <c r="LQ53" s="2">
        <v>0</v>
      </c>
      <c r="LR53" s="2">
        <v>586281.31000000006</v>
      </c>
      <c r="LS53" s="2">
        <v>326032.62</v>
      </c>
      <c r="LT53" s="2">
        <v>100808.41</v>
      </c>
      <c r="LU53" s="2">
        <v>27911.11</v>
      </c>
      <c r="LV53" s="2">
        <v>16232.05</v>
      </c>
      <c r="LW53" s="2">
        <v>57845.98</v>
      </c>
      <c r="LX53" s="2">
        <v>22972.82</v>
      </c>
      <c r="LY53" s="2">
        <v>4162448.75</v>
      </c>
      <c r="LZ53" s="2">
        <v>2070335.5</v>
      </c>
      <c r="MA53" s="2">
        <v>1227915.5</v>
      </c>
      <c r="MB53" s="2">
        <v>409025.91</v>
      </c>
      <c r="MC53" s="2">
        <v>130336.59</v>
      </c>
      <c r="MD53" s="2">
        <v>27116.49</v>
      </c>
      <c r="ME53" s="2">
        <v>0</v>
      </c>
      <c r="MF53" s="2"/>
      <c r="MG53" s="2">
        <v>28313.41</v>
      </c>
      <c r="MH53" s="2">
        <v>9680.89</v>
      </c>
      <c r="MI53" s="2">
        <v>9449.64</v>
      </c>
      <c r="MJ53" s="2">
        <v>0</v>
      </c>
      <c r="MK53" s="2">
        <v>0</v>
      </c>
      <c r="ML53" s="2">
        <v>0</v>
      </c>
      <c r="MM53" s="2">
        <v>0</v>
      </c>
      <c r="MN53" s="2">
        <v>2037108.25</v>
      </c>
      <c r="MO53" s="2">
        <v>1177037.1200000001</v>
      </c>
      <c r="MP53" s="2">
        <v>723041.81</v>
      </c>
      <c r="MQ53" s="2">
        <v>268250.38</v>
      </c>
      <c r="MR53" s="2">
        <v>94561.88</v>
      </c>
      <c r="MS53" s="2">
        <v>24452.240000000002</v>
      </c>
      <c r="MT53" s="2">
        <v>0</v>
      </c>
    </row>
    <row r="54" spans="1:358" x14ac:dyDescent="0.25">
      <c r="A54" t="s">
        <v>53</v>
      </c>
      <c r="B54" s="2"/>
      <c r="C54" s="2">
        <v>3230544</v>
      </c>
      <c r="D54" s="2">
        <v>0</v>
      </c>
      <c r="E54" s="2">
        <v>1618347.62</v>
      </c>
      <c r="F54" s="2"/>
      <c r="G54" s="2">
        <v>22800.06</v>
      </c>
      <c r="H54" s="2">
        <v>4717.25</v>
      </c>
      <c r="I54" s="2">
        <v>0</v>
      </c>
      <c r="J54" s="2">
        <v>0</v>
      </c>
      <c r="K54" s="2">
        <v>404297.66</v>
      </c>
      <c r="L54" s="2">
        <v>140439.09</v>
      </c>
      <c r="M54" s="2">
        <v>76244.03</v>
      </c>
      <c r="N54" s="2">
        <v>14202.8</v>
      </c>
      <c r="O54" s="2">
        <v>41379.879999999997</v>
      </c>
      <c r="P54" s="2">
        <v>7365.8</v>
      </c>
      <c r="Q54" s="2">
        <v>0</v>
      </c>
      <c r="R54" s="2">
        <v>0</v>
      </c>
      <c r="S54" s="2">
        <v>283282.53000000003</v>
      </c>
      <c r="T54" s="2">
        <v>78424.160000000003</v>
      </c>
      <c r="U54" s="2">
        <v>36606.29</v>
      </c>
      <c r="V54" s="2">
        <v>0</v>
      </c>
      <c r="W54" s="2">
        <v>12647792</v>
      </c>
      <c r="X54" s="2">
        <v>4596772.5</v>
      </c>
      <c r="Y54" s="2">
        <v>2312053.75</v>
      </c>
      <c r="Z54" s="2">
        <v>552053.5</v>
      </c>
      <c r="AA54" s="2">
        <v>984892.06</v>
      </c>
      <c r="AB54" s="2">
        <v>548439.68999999994</v>
      </c>
      <c r="AC54" s="2">
        <v>331117.53000000003</v>
      </c>
      <c r="AD54" s="2">
        <v>101873.95</v>
      </c>
      <c r="AE54" s="2">
        <v>21721.06</v>
      </c>
      <c r="AF54" s="2">
        <v>0</v>
      </c>
      <c r="AG54" s="2">
        <v>0</v>
      </c>
      <c r="AH54" s="2">
        <v>2495711744</v>
      </c>
      <c r="AI54" s="2">
        <v>1250692224</v>
      </c>
      <c r="AJ54" s="2">
        <v>730904704</v>
      </c>
      <c r="AK54" s="2">
        <v>239791440</v>
      </c>
      <c r="AL54" s="2">
        <v>78016656</v>
      </c>
      <c r="AM54" s="2">
        <v>18593140</v>
      </c>
      <c r="AN54" s="2">
        <v>9658048</v>
      </c>
      <c r="AO54" s="2">
        <v>189724720</v>
      </c>
      <c r="AP54" s="2">
        <v>37573620</v>
      </c>
      <c r="AQ54" s="2">
        <v>15489828</v>
      </c>
      <c r="AR54" s="2">
        <v>2070035.75</v>
      </c>
      <c r="AS54" s="2">
        <v>69625.62</v>
      </c>
      <c r="AT54" s="2">
        <v>14459.82</v>
      </c>
      <c r="AU54" s="2">
        <v>4685.87</v>
      </c>
      <c r="AV54" s="2">
        <v>4507.3999999999996</v>
      </c>
      <c r="AW54" s="2">
        <v>1927403.88</v>
      </c>
      <c r="AX54" s="2">
        <v>207303.62</v>
      </c>
      <c r="AY54" s="2">
        <v>74549.240000000005</v>
      </c>
      <c r="AZ54" s="2">
        <v>0</v>
      </c>
      <c r="BA54" s="2"/>
      <c r="BB54" s="2">
        <v>548624.43999999994</v>
      </c>
      <c r="BC54" s="2">
        <v>209897.25</v>
      </c>
      <c r="BD54" s="2">
        <v>117499.75</v>
      </c>
      <c r="BE54" s="2">
        <v>30594.16</v>
      </c>
      <c r="BF54" s="2">
        <v>3605.52</v>
      </c>
      <c r="BG54" s="2">
        <v>0</v>
      </c>
      <c r="BH54" s="2">
        <v>0</v>
      </c>
      <c r="BI54" s="2">
        <v>1206786.6200000001</v>
      </c>
      <c r="BJ54" s="2">
        <v>255858.66</v>
      </c>
      <c r="BK54" s="2">
        <v>0</v>
      </c>
      <c r="BL54" s="2">
        <v>0</v>
      </c>
      <c r="BM54" s="2">
        <v>0</v>
      </c>
      <c r="BN54" s="2">
        <v>6800628</v>
      </c>
      <c r="BO54" s="2">
        <v>1972740.38</v>
      </c>
      <c r="BP54" s="2">
        <v>934592.06</v>
      </c>
      <c r="BQ54" s="2">
        <v>194780.77</v>
      </c>
      <c r="BR54" s="2">
        <v>11034.53</v>
      </c>
      <c r="BS54" s="2">
        <v>20488484</v>
      </c>
      <c r="BT54" s="2">
        <v>4834120.5</v>
      </c>
      <c r="BU54" s="2">
        <v>1941122</v>
      </c>
      <c r="BV54" s="2">
        <v>314897.21999999997</v>
      </c>
      <c r="BW54" s="2">
        <v>0</v>
      </c>
      <c r="BX54" s="2">
        <v>0</v>
      </c>
      <c r="BY54" s="2">
        <v>17488830</v>
      </c>
      <c r="BZ54" s="2">
        <v>3603202.5</v>
      </c>
      <c r="CA54" s="2">
        <v>1509895.12</v>
      </c>
      <c r="CB54" s="2">
        <v>202857.67</v>
      </c>
      <c r="CC54" s="2">
        <v>24031.17</v>
      </c>
      <c r="CD54" s="2"/>
      <c r="CE54" s="2">
        <v>56865680</v>
      </c>
      <c r="CF54" s="2">
        <v>15699771</v>
      </c>
      <c r="CG54" s="2">
        <v>7397247</v>
      </c>
      <c r="CH54" s="2">
        <v>294177568</v>
      </c>
      <c r="CI54" s="2">
        <v>59322208</v>
      </c>
      <c r="CJ54" s="2">
        <v>23455700</v>
      </c>
      <c r="CK54" s="2">
        <v>3096064.25</v>
      </c>
      <c r="CL54" s="2">
        <v>15597.8</v>
      </c>
      <c r="CM54" s="2">
        <v>7118.05</v>
      </c>
      <c r="CN54" s="2">
        <v>64421.42</v>
      </c>
      <c r="CO54" s="2">
        <v>15940.5</v>
      </c>
      <c r="CP54" s="2">
        <v>0</v>
      </c>
      <c r="CQ54" s="2">
        <v>9310558</v>
      </c>
      <c r="CR54" s="2">
        <v>2680131.5</v>
      </c>
      <c r="CS54" s="2">
        <v>1310927.5</v>
      </c>
      <c r="CT54" s="2">
        <v>895001.31</v>
      </c>
      <c r="CU54" s="2">
        <v>231701.47</v>
      </c>
      <c r="CV54" s="2">
        <v>4890991</v>
      </c>
      <c r="CW54" s="2">
        <v>963588.25</v>
      </c>
      <c r="CX54" s="2">
        <v>215500.05</v>
      </c>
      <c r="CY54" s="2">
        <v>29226.82</v>
      </c>
      <c r="CZ54" s="2">
        <v>201250576</v>
      </c>
      <c r="DA54" s="2">
        <v>62798888</v>
      </c>
      <c r="DB54" s="2">
        <v>29853228</v>
      </c>
      <c r="DC54" s="2">
        <v>6237383</v>
      </c>
      <c r="DD54" s="2">
        <v>1464834.88</v>
      </c>
      <c r="DE54" s="2">
        <v>228448.44</v>
      </c>
      <c r="DF54" s="2">
        <v>17993394</v>
      </c>
      <c r="DG54" s="2">
        <v>4322449</v>
      </c>
      <c r="DH54" s="2">
        <v>1631582.75</v>
      </c>
      <c r="DI54" s="2">
        <v>189418.66</v>
      </c>
      <c r="DJ54" s="2">
        <v>0</v>
      </c>
      <c r="DK54" s="2">
        <v>0</v>
      </c>
      <c r="DL54" s="2">
        <v>0</v>
      </c>
      <c r="DM54" s="2">
        <v>6537799.5</v>
      </c>
      <c r="DN54" s="2">
        <v>1356319.88</v>
      </c>
      <c r="DO54" s="2">
        <v>458499.06</v>
      </c>
      <c r="DP54" s="2">
        <v>0</v>
      </c>
      <c r="DQ54" s="2">
        <v>0</v>
      </c>
      <c r="DR54" s="2">
        <v>0</v>
      </c>
      <c r="DS54" s="2">
        <v>0</v>
      </c>
      <c r="DT54" s="2">
        <v>187825.03</v>
      </c>
      <c r="DU54" s="2">
        <v>54963.8</v>
      </c>
      <c r="DV54" s="2">
        <v>23747.78</v>
      </c>
      <c r="DW54" s="2">
        <v>0</v>
      </c>
      <c r="DX54" s="2">
        <v>0</v>
      </c>
      <c r="DY54" s="2">
        <v>0</v>
      </c>
      <c r="DZ54" s="2">
        <v>0</v>
      </c>
      <c r="EA54" s="2">
        <v>11945694</v>
      </c>
      <c r="EB54" s="2">
        <v>1837068.25</v>
      </c>
      <c r="EC54" s="2">
        <v>320611.34000000003</v>
      </c>
      <c r="ED54" s="2">
        <v>37566.83</v>
      </c>
      <c r="EE54" s="2">
        <v>0</v>
      </c>
      <c r="EF54" s="2">
        <v>0</v>
      </c>
      <c r="EG54" s="2">
        <v>11283253</v>
      </c>
      <c r="EH54" s="2">
        <v>2949388.75</v>
      </c>
      <c r="EI54" s="2">
        <v>1055581.25</v>
      </c>
      <c r="EJ54" s="2">
        <v>182083.91</v>
      </c>
      <c r="EK54" s="2">
        <v>28649.27</v>
      </c>
      <c r="EL54" s="2">
        <v>0</v>
      </c>
      <c r="EM54" s="2">
        <v>0</v>
      </c>
      <c r="EN54" s="2">
        <v>0</v>
      </c>
      <c r="EO54" s="2">
        <v>0</v>
      </c>
      <c r="EP54" s="2">
        <v>0</v>
      </c>
      <c r="EQ54" s="2">
        <v>21823018</v>
      </c>
      <c r="ER54" s="2">
        <v>4830198.5</v>
      </c>
      <c r="ES54" s="2">
        <v>1801767.25</v>
      </c>
      <c r="ET54" s="2">
        <v>263989.12</v>
      </c>
      <c r="EU54" s="2">
        <v>0</v>
      </c>
      <c r="EV54" s="2">
        <v>0</v>
      </c>
      <c r="EW54" s="2">
        <v>30296272</v>
      </c>
      <c r="EX54" s="2">
        <v>6086096.5</v>
      </c>
      <c r="EY54" s="2">
        <v>2493069.5</v>
      </c>
      <c r="EZ54" s="2">
        <v>309346.78000000003</v>
      </c>
      <c r="FA54" s="2">
        <v>26432240</v>
      </c>
      <c r="FB54" s="2">
        <v>5484502</v>
      </c>
      <c r="FC54" s="2">
        <v>2184867.25</v>
      </c>
      <c r="FD54" s="2">
        <v>283070.28000000003</v>
      </c>
      <c r="FE54" s="2">
        <v>0</v>
      </c>
      <c r="FF54" s="2">
        <v>2118499.25</v>
      </c>
      <c r="FG54" s="2">
        <v>615833.06000000006</v>
      </c>
      <c r="FH54" s="2">
        <v>216014.48</v>
      </c>
      <c r="FI54" s="2">
        <v>24704.98</v>
      </c>
      <c r="FJ54" s="2">
        <v>0</v>
      </c>
      <c r="FK54" s="2">
        <v>0</v>
      </c>
      <c r="FL54" s="2">
        <v>0</v>
      </c>
      <c r="FM54" s="2">
        <v>0</v>
      </c>
      <c r="FN54" s="2">
        <v>0</v>
      </c>
      <c r="FO54" s="2">
        <v>0</v>
      </c>
      <c r="FP54" s="2">
        <v>0</v>
      </c>
      <c r="FQ54" s="2">
        <v>0</v>
      </c>
      <c r="FR54" s="2">
        <v>7432220</v>
      </c>
      <c r="FS54" s="2">
        <v>2603120.25</v>
      </c>
      <c r="FT54" s="2">
        <v>1162141.3799999999</v>
      </c>
      <c r="FU54" s="2">
        <v>277423.65999999997</v>
      </c>
      <c r="FV54" s="2">
        <v>63386.52</v>
      </c>
      <c r="FW54" s="2">
        <v>5227.09</v>
      </c>
      <c r="FX54" s="2">
        <v>0</v>
      </c>
      <c r="FY54" s="2">
        <v>0</v>
      </c>
      <c r="FZ54" s="2">
        <v>0</v>
      </c>
      <c r="GA54" s="2">
        <v>0</v>
      </c>
      <c r="GB54" s="2">
        <v>77260248</v>
      </c>
      <c r="GC54" s="2">
        <v>17329158</v>
      </c>
      <c r="GD54" s="2">
        <v>6519107</v>
      </c>
      <c r="GE54" s="2">
        <v>1003189.88</v>
      </c>
      <c r="GF54" s="2">
        <v>0</v>
      </c>
      <c r="GG54" s="2">
        <v>31697.81</v>
      </c>
      <c r="GH54" s="2"/>
      <c r="GI54" s="2">
        <v>4335757</v>
      </c>
      <c r="GJ54" s="2">
        <v>979643.19</v>
      </c>
      <c r="GK54" s="2">
        <v>0</v>
      </c>
      <c r="GL54" s="2">
        <v>0</v>
      </c>
      <c r="GM54" s="2">
        <v>0</v>
      </c>
      <c r="GN54" s="2">
        <v>0</v>
      </c>
      <c r="GO54" s="2">
        <v>0</v>
      </c>
      <c r="GP54" s="2">
        <v>0</v>
      </c>
      <c r="GQ54" s="2">
        <v>0</v>
      </c>
      <c r="GR54" s="2">
        <v>0</v>
      </c>
      <c r="GS54" s="2">
        <v>0</v>
      </c>
      <c r="GT54" s="2">
        <v>0</v>
      </c>
      <c r="GU54" s="2">
        <v>0</v>
      </c>
      <c r="GV54" s="2">
        <v>0</v>
      </c>
      <c r="GW54" s="2">
        <v>0</v>
      </c>
      <c r="GX54" s="2">
        <v>184260560</v>
      </c>
      <c r="GY54" s="2">
        <v>47948744</v>
      </c>
      <c r="GZ54" s="2">
        <v>3885357.75</v>
      </c>
      <c r="HA54" s="2">
        <v>0</v>
      </c>
      <c r="HB54" s="2">
        <v>0</v>
      </c>
      <c r="HC54" s="2">
        <v>0</v>
      </c>
      <c r="HD54" s="2">
        <v>0</v>
      </c>
      <c r="HE54" s="2">
        <v>0</v>
      </c>
      <c r="HF54" s="2">
        <v>0</v>
      </c>
      <c r="HG54" s="2">
        <v>0</v>
      </c>
      <c r="HH54" s="2">
        <v>0</v>
      </c>
      <c r="HI54" s="2">
        <v>0</v>
      </c>
      <c r="HJ54" s="2">
        <v>0</v>
      </c>
      <c r="HK54" s="2">
        <v>0</v>
      </c>
      <c r="HL54" s="2">
        <v>0</v>
      </c>
      <c r="HM54" s="2">
        <v>0</v>
      </c>
      <c r="HN54" s="2">
        <v>10510.98</v>
      </c>
      <c r="HO54" s="2">
        <v>61998156</v>
      </c>
      <c r="HP54" s="2">
        <v>17430604</v>
      </c>
      <c r="HQ54" s="2">
        <v>4037695.5</v>
      </c>
      <c r="HR54" s="2">
        <v>724634.62</v>
      </c>
      <c r="HS54" s="2">
        <v>0</v>
      </c>
      <c r="HT54" s="2">
        <v>0</v>
      </c>
      <c r="HU54" s="2">
        <v>0</v>
      </c>
      <c r="HV54" s="2">
        <v>0</v>
      </c>
      <c r="HW54" s="2">
        <v>0</v>
      </c>
      <c r="HX54" s="2">
        <v>0</v>
      </c>
      <c r="HY54" s="2">
        <v>0</v>
      </c>
      <c r="HZ54" s="2">
        <v>0</v>
      </c>
      <c r="IA54" s="2">
        <v>0</v>
      </c>
      <c r="IB54" s="2">
        <v>0</v>
      </c>
      <c r="IC54" s="2">
        <v>0</v>
      </c>
      <c r="ID54" s="2">
        <v>0</v>
      </c>
      <c r="IE54" s="2">
        <v>0</v>
      </c>
      <c r="IF54" s="2">
        <v>0</v>
      </c>
      <c r="IG54" s="2">
        <v>0</v>
      </c>
      <c r="IH54" s="2"/>
      <c r="II54" s="2">
        <v>4204216.5</v>
      </c>
      <c r="IJ54" s="2">
        <v>2089917.25</v>
      </c>
      <c r="IK54" s="2">
        <v>1204703.8799999999</v>
      </c>
      <c r="IL54" s="2">
        <v>405920.78</v>
      </c>
      <c r="IM54" s="2">
        <v>131051.28</v>
      </c>
      <c r="IN54" s="2">
        <v>28178.45</v>
      </c>
      <c r="IO54" s="2">
        <v>4429.03</v>
      </c>
      <c r="IP54" s="2">
        <v>1655410560</v>
      </c>
      <c r="IQ54" s="2">
        <v>817032640</v>
      </c>
      <c r="IR54" s="2">
        <v>473423328</v>
      </c>
      <c r="IS54" s="2">
        <v>153494480</v>
      </c>
      <c r="IT54" s="2">
        <v>48878484</v>
      </c>
      <c r="IU54" s="2">
        <v>11576769</v>
      </c>
      <c r="IV54" s="2">
        <v>5133823</v>
      </c>
      <c r="IW54" s="2"/>
      <c r="IX54" s="2">
        <v>206629.97</v>
      </c>
      <c r="IY54" s="2">
        <v>62546.400000000001</v>
      </c>
      <c r="IZ54" s="2">
        <v>23285.1</v>
      </c>
      <c r="JA54" s="2">
        <v>0</v>
      </c>
      <c r="JB54" s="2">
        <v>0</v>
      </c>
      <c r="JC54" s="2">
        <v>0</v>
      </c>
      <c r="JD54" s="2"/>
      <c r="JE54" s="2">
        <v>51309832</v>
      </c>
      <c r="JF54" s="2">
        <v>29078464</v>
      </c>
      <c r="JG54" s="2">
        <v>18321644</v>
      </c>
      <c r="JH54" s="2">
        <v>6850836.5</v>
      </c>
      <c r="JI54" s="2">
        <v>2447528.5</v>
      </c>
      <c r="JJ54" s="2">
        <v>669178.12</v>
      </c>
      <c r="JK54" s="2">
        <v>158174.04999999999</v>
      </c>
      <c r="JL54" s="2"/>
      <c r="JM54" s="2">
        <v>87777.36</v>
      </c>
      <c r="JN54" s="2">
        <v>14541.92</v>
      </c>
      <c r="JO54" s="2">
        <v>0</v>
      </c>
      <c r="JP54" s="2">
        <v>0</v>
      </c>
      <c r="JQ54" s="2">
        <v>0</v>
      </c>
      <c r="JR54" s="2">
        <v>15368611</v>
      </c>
      <c r="JS54" s="2">
        <v>3223839.25</v>
      </c>
      <c r="JT54" s="2">
        <v>0</v>
      </c>
      <c r="JU54" s="2">
        <v>11420.81</v>
      </c>
      <c r="JV54" s="2">
        <v>0</v>
      </c>
      <c r="JW54" s="2">
        <v>7639689.5</v>
      </c>
      <c r="JX54" s="2">
        <v>2331572.25</v>
      </c>
      <c r="JY54" s="2">
        <v>1120524.75</v>
      </c>
      <c r="JZ54" s="2">
        <v>231980.64</v>
      </c>
      <c r="KA54" s="2">
        <v>47661.55</v>
      </c>
      <c r="KB54" s="2">
        <v>0</v>
      </c>
      <c r="KC54" s="2">
        <v>41090.879999999997</v>
      </c>
      <c r="KD54" s="2">
        <v>0</v>
      </c>
      <c r="KE54" s="2">
        <v>0</v>
      </c>
      <c r="KF54" s="2">
        <v>0</v>
      </c>
      <c r="KG54" s="2">
        <v>0</v>
      </c>
      <c r="KH54" s="2">
        <v>0</v>
      </c>
      <c r="KI54" s="2">
        <v>0</v>
      </c>
      <c r="KJ54" s="2"/>
      <c r="KK54" s="2">
        <v>5520.35</v>
      </c>
      <c r="KL54" s="2">
        <v>0</v>
      </c>
      <c r="KM54" s="2">
        <v>0</v>
      </c>
      <c r="KN54" s="2">
        <v>0</v>
      </c>
      <c r="KO54" s="2">
        <v>0</v>
      </c>
      <c r="KP54" s="2">
        <v>0</v>
      </c>
      <c r="KQ54" s="2">
        <v>6082.6</v>
      </c>
      <c r="KR54" s="2">
        <v>5398.94</v>
      </c>
      <c r="KS54" s="2">
        <v>0</v>
      </c>
      <c r="KT54" s="2">
        <v>0</v>
      </c>
      <c r="KU54" s="2">
        <v>0</v>
      </c>
      <c r="KV54" s="2">
        <v>0</v>
      </c>
      <c r="KW54" s="2">
        <v>57854.91</v>
      </c>
      <c r="KX54" s="2">
        <v>17616.63</v>
      </c>
      <c r="KY54" s="2">
        <v>0</v>
      </c>
      <c r="KZ54" s="2">
        <v>0</v>
      </c>
      <c r="LA54" s="2">
        <v>0</v>
      </c>
      <c r="LB54" s="2">
        <v>0</v>
      </c>
      <c r="LC54" s="2">
        <v>0</v>
      </c>
      <c r="LD54" s="2">
        <v>0</v>
      </c>
      <c r="LE54" s="2">
        <v>0</v>
      </c>
      <c r="LF54" s="2">
        <v>0</v>
      </c>
      <c r="LG54" s="2">
        <v>0</v>
      </c>
      <c r="LH54" s="2">
        <v>0</v>
      </c>
      <c r="LI54" s="2">
        <v>0</v>
      </c>
      <c r="LJ54" s="2"/>
      <c r="LK54" s="2">
        <v>261473.45</v>
      </c>
      <c r="LL54" s="2">
        <v>108208.73</v>
      </c>
      <c r="LM54" s="2">
        <v>65319.78</v>
      </c>
      <c r="LN54" s="2">
        <v>9467.94</v>
      </c>
      <c r="LO54" s="2">
        <v>0</v>
      </c>
      <c r="LP54" s="2">
        <v>0</v>
      </c>
      <c r="LQ54" s="2">
        <v>0</v>
      </c>
      <c r="LR54" s="2">
        <v>384790.94</v>
      </c>
      <c r="LS54" s="2">
        <v>212097.2</v>
      </c>
      <c r="LT54" s="2">
        <v>64401.9</v>
      </c>
      <c r="LU54" s="2">
        <v>19574.939999999999</v>
      </c>
      <c r="LV54" s="2">
        <v>4537.5600000000004</v>
      </c>
      <c r="LW54" s="2">
        <v>13521.23</v>
      </c>
      <c r="LX54" s="2">
        <v>0</v>
      </c>
      <c r="LY54" s="2">
        <v>3571784.25</v>
      </c>
      <c r="LZ54" s="2">
        <v>1808370.25</v>
      </c>
      <c r="MA54" s="2">
        <v>1044627.88</v>
      </c>
      <c r="MB54" s="2">
        <v>346485.5</v>
      </c>
      <c r="MC54" s="2">
        <v>101701.22</v>
      </c>
      <c r="MD54" s="2">
        <v>20816.2</v>
      </c>
      <c r="ME54" s="2">
        <v>0</v>
      </c>
      <c r="MF54" s="2"/>
      <c r="MG54" s="2">
        <v>18464.02</v>
      </c>
      <c r="MH54" s="2">
        <v>0</v>
      </c>
      <c r="MI54" s="2">
        <v>0</v>
      </c>
      <c r="MJ54" s="2">
        <v>0</v>
      </c>
      <c r="MK54" s="2">
        <v>0</v>
      </c>
      <c r="ML54" s="2">
        <v>0</v>
      </c>
      <c r="MM54" s="2">
        <v>0</v>
      </c>
      <c r="MN54" s="2">
        <v>2437980.75</v>
      </c>
      <c r="MO54" s="2">
        <v>1378748.88</v>
      </c>
      <c r="MP54" s="2">
        <v>882167.5</v>
      </c>
      <c r="MQ54" s="2">
        <v>327084.21999999997</v>
      </c>
      <c r="MR54" s="2">
        <v>117366.7</v>
      </c>
      <c r="MS54" s="2">
        <v>26626.78</v>
      </c>
      <c r="MT54" s="2">
        <v>0</v>
      </c>
    </row>
    <row r="55" spans="1:358" x14ac:dyDescent="0.25">
      <c r="A55" t="s">
        <v>54</v>
      </c>
      <c r="B55" s="2"/>
      <c r="C55" s="2">
        <v>4025274.25</v>
      </c>
      <c r="D55" s="2">
        <v>601988.62</v>
      </c>
      <c r="E55" s="2">
        <v>1768571.88</v>
      </c>
      <c r="F55" s="2"/>
      <c r="G55" s="2">
        <v>3802.7</v>
      </c>
      <c r="H55" s="2">
        <v>0</v>
      </c>
      <c r="I55" s="2">
        <v>0</v>
      </c>
      <c r="J55" s="2">
        <v>0</v>
      </c>
      <c r="K55" s="2">
        <v>152549.22</v>
      </c>
      <c r="L55" s="2">
        <v>48578.62</v>
      </c>
      <c r="M55" s="2">
        <v>22304.23</v>
      </c>
      <c r="N55" s="2">
        <v>0</v>
      </c>
      <c r="O55" s="2">
        <v>0</v>
      </c>
      <c r="P55" s="2">
        <v>0</v>
      </c>
      <c r="Q55" s="2">
        <v>0</v>
      </c>
      <c r="R55" s="2">
        <v>0</v>
      </c>
      <c r="S55" s="2">
        <v>99519.48</v>
      </c>
      <c r="T55" s="2">
        <v>26655.48</v>
      </c>
      <c r="U55" s="2">
        <v>8751.14</v>
      </c>
      <c r="V55" s="2">
        <v>0</v>
      </c>
      <c r="W55" s="2">
        <v>11662657</v>
      </c>
      <c r="X55" s="2">
        <v>4163916</v>
      </c>
      <c r="Y55" s="2">
        <v>2053312</v>
      </c>
      <c r="Z55" s="2">
        <v>470004.88</v>
      </c>
      <c r="AA55" s="2">
        <v>793963.75</v>
      </c>
      <c r="AB55" s="2">
        <v>417171.03</v>
      </c>
      <c r="AC55" s="2">
        <v>269276.34000000003</v>
      </c>
      <c r="AD55" s="2">
        <v>74932.11</v>
      </c>
      <c r="AE55" s="2">
        <v>15453.64</v>
      </c>
      <c r="AF55" s="2">
        <v>0</v>
      </c>
      <c r="AG55" s="2">
        <v>0</v>
      </c>
      <c r="AH55" s="2">
        <v>2592585984</v>
      </c>
      <c r="AI55" s="2">
        <v>1294974976</v>
      </c>
      <c r="AJ55" s="2">
        <v>756683264</v>
      </c>
      <c r="AK55" s="2">
        <v>250036400</v>
      </c>
      <c r="AL55" s="2">
        <v>80275296</v>
      </c>
      <c r="AM55" s="2">
        <v>19672836</v>
      </c>
      <c r="AN55" s="2">
        <v>8830114</v>
      </c>
      <c r="AO55" s="2">
        <v>160028192</v>
      </c>
      <c r="AP55" s="2">
        <v>31661846</v>
      </c>
      <c r="AQ55" s="2">
        <v>12926023</v>
      </c>
      <c r="AR55" s="2">
        <v>1731116</v>
      </c>
      <c r="AS55" s="2">
        <v>38584.910000000003</v>
      </c>
      <c r="AT55" s="2">
        <v>6725.53</v>
      </c>
      <c r="AU55" s="2">
        <v>0</v>
      </c>
      <c r="AV55" s="2">
        <v>0</v>
      </c>
      <c r="AW55" s="2">
        <v>2316176</v>
      </c>
      <c r="AX55" s="2">
        <v>246010.8</v>
      </c>
      <c r="AY55" s="2">
        <v>86854.86</v>
      </c>
      <c r="AZ55" s="2">
        <v>0</v>
      </c>
      <c r="BA55" s="2"/>
      <c r="BB55" s="2">
        <v>625717.88</v>
      </c>
      <c r="BC55" s="2">
        <v>243512.45</v>
      </c>
      <c r="BD55" s="2">
        <v>134669.23000000001</v>
      </c>
      <c r="BE55" s="2">
        <v>35258.17</v>
      </c>
      <c r="BF55" s="2">
        <v>9433.85</v>
      </c>
      <c r="BG55" s="2">
        <v>0</v>
      </c>
      <c r="BH55" s="2">
        <v>0</v>
      </c>
      <c r="BI55" s="2">
        <v>508162.62</v>
      </c>
      <c r="BJ55" s="2">
        <v>99835.55</v>
      </c>
      <c r="BK55" s="2">
        <v>0</v>
      </c>
      <c r="BL55" s="2">
        <v>0</v>
      </c>
      <c r="BM55" s="2">
        <v>0</v>
      </c>
      <c r="BN55" s="2">
        <v>3448727.75</v>
      </c>
      <c r="BO55" s="2">
        <v>1021424.5</v>
      </c>
      <c r="BP55" s="2">
        <v>474946.88</v>
      </c>
      <c r="BQ55" s="2">
        <v>102376.1</v>
      </c>
      <c r="BR55" s="2">
        <v>0</v>
      </c>
      <c r="BS55" s="2">
        <v>21097024</v>
      </c>
      <c r="BT55" s="2">
        <v>4942208.5</v>
      </c>
      <c r="BU55" s="2">
        <v>2024761.62</v>
      </c>
      <c r="BV55" s="2">
        <v>306596.25</v>
      </c>
      <c r="BW55" s="2">
        <v>0</v>
      </c>
      <c r="BX55" s="2">
        <v>0</v>
      </c>
      <c r="BY55" s="2">
        <v>19694246</v>
      </c>
      <c r="BZ55" s="2">
        <v>4121262.75</v>
      </c>
      <c r="CA55" s="2">
        <v>1707742.25</v>
      </c>
      <c r="CB55" s="2">
        <v>251001.45</v>
      </c>
      <c r="CC55" s="2">
        <v>4838.29</v>
      </c>
      <c r="CD55" s="2"/>
      <c r="CE55" s="2">
        <v>67505648</v>
      </c>
      <c r="CF55" s="2">
        <v>18605336</v>
      </c>
      <c r="CG55" s="2">
        <v>8851173</v>
      </c>
      <c r="CH55" s="2">
        <v>253389920</v>
      </c>
      <c r="CI55" s="2">
        <v>50560628</v>
      </c>
      <c r="CJ55" s="2">
        <v>19949522</v>
      </c>
      <c r="CK55" s="2">
        <v>2643794.25</v>
      </c>
      <c r="CL55" s="2">
        <v>18354.490000000002</v>
      </c>
      <c r="CM55" s="2">
        <v>13037.53</v>
      </c>
      <c r="CN55" s="2">
        <v>61977.77</v>
      </c>
      <c r="CO55" s="2">
        <v>9653.4500000000007</v>
      </c>
      <c r="CP55" s="2">
        <v>4228.57</v>
      </c>
      <c r="CQ55" s="2">
        <v>7033146</v>
      </c>
      <c r="CR55" s="2">
        <v>2064521.12</v>
      </c>
      <c r="CS55" s="2">
        <v>973202.19</v>
      </c>
      <c r="CT55" s="2">
        <v>744486.12</v>
      </c>
      <c r="CU55" s="2">
        <v>195731.78</v>
      </c>
      <c r="CV55" s="2">
        <v>5532723.5</v>
      </c>
      <c r="CW55" s="2">
        <v>1094379</v>
      </c>
      <c r="CX55" s="2">
        <v>251285.25</v>
      </c>
      <c r="CY55" s="2">
        <v>30577.77</v>
      </c>
      <c r="CZ55" s="2">
        <v>154722800</v>
      </c>
      <c r="DA55" s="2">
        <v>48006288</v>
      </c>
      <c r="DB55" s="2">
        <v>22824764</v>
      </c>
      <c r="DC55" s="2">
        <v>4819210</v>
      </c>
      <c r="DD55" s="2">
        <v>1124947.1200000001</v>
      </c>
      <c r="DE55" s="2">
        <v>127653.4</v>
      </c>
      <c r="DF55" s="2">
        <v>17838234</v>
      </c>
      <c r="DG55" s="2">
        <v>4213875</v>
      </c>
      <c r="DH55" s="2">
        <v>1591017.12</v>
      </c>
      <c r="DI55" s="2">
        <v>177693.55</v>
      </c>
      <c r="DJ55" s="2">
        <v>7344</v>
      </c>
      <c r="DK55" s="2">
        <v>0</v>
      </c>
      <c r="DL55" s="2">
        <v>0</v>
      </c>
      <c r="DM55" s="2">
        <v>14916113</v>
      </c>
      <c r="DN55" s="2">
        <v>3204648.75</v>
      </c>
      <c r="DO55" s="2">
        <v>1076196.5</v>
      </c>
      <c r="DP55" s="2">
        <v>0</v>
      </c>
      <c r="DQ55" s="2">
        <v>0</v>
      </c>
      <c r="DR55" s="2">
        <v>0</v>
      </c>
      <c r="DS55" s="2">
        <v>0</v>
      </c>
      <c r="DT55" s="2">
        <v>120045.64</v>
      </c>
      <c r="DU55" s="2">
        <v>37537.01</v>
      </c>
      <c r="DV55" s="2">
        <v>11952.08</v>
      </c>
      <c r="DW55" s="2">
        <v>0</v>
      </c>
      <c r="DX55" s="2">
        <v>0</v>
      </c>
      <c r="DY55" s="2">
        <v>0</v>
      </c>
      <c r="DZ55" s="2">
        <v>0</v>
      </c>
      <c r="EA55" s="2">
        <v>7343155.5</v>
      </c>
      <c r="EB55" s="2">
        <v>1112206.75</v>
      </c>
      <c r="EC55" s="2">
        <v>179299.17</v>
      </c>
      <c r="ED55" s="2">
        <v>8734.43</v>
      </c>
      <c r="EE55" s="2">
        <v>0</v>
      </c>
      <c r="EF55" s="2">
        <v>0</v>
      </c>
      <c r="EG55" s="2">
        <v>11085045</v>
      </c>
      <c r="EH55" s="2">
        <v>2922081</v>
      </c>
      <c r="EI55" s="2">
        <v>1047738</v>
      </c>
      <c r="EJ55" s="2">
        <v>170852.53</v>
      </c>
      <c r="EK55" s="2">
        <v>21288.09</v>
      </c>
      <c r="EL55" s="2">
        <v>0</v>
      </c>
      <c r="EM55" s="2">
        <v>0</v>
      </c>
      <c r="EN55" s="2">
        <v>0</v>
      </c>
      <c r="EO55" s="2">
        <v>0</v>
      </c>
      <c r="EP55" s="2">
        <v>0</v>
      </c>
      <c r="EQ55" s="2">
        <v>18294262</v>
      </c>
      <c r="ER55" s="2">
        <v>4066819.25</v>
      </c>
      <c r="ES55" s="2">
        <v>1514623.12</v>
      </c>
      <c r="ET55" s="2">
        <v>214193.12</v>
      </c>
      <c r="EU55" s="2">
        <v>0</v>
      </c>
      <c r="EV55" s="2">
        <v>0</v>
      </c>
      <c r="EW55" s="2">
        <v>26162540</v>
      </c>
      <c r="EX55" s="2">
        <v>5368478.5</v>
      </c>
      <c r="EY55" s="2">
        <v>2164050.25</v>
      </c>
      <c r="EZ55" s="2">
        <v>278070.88</v>
      </c>
      <c r="FA55" s="2">
        <v>31024276</v>
      </c>
      <c r="FB55" s="2">
        <v>6547026</v>
      </c>
      <c r="FC55" s="2">
        <v>2589516.25</v>
      </c>
      <c r="FD55" s="2">
        <v>355044.38</v>
      </c>
      <c r="FE55" s="2">
        <v>5742.13</v>
      </c>
      <c r="FF55" s="2">
        <v>2056973.25</v>
      </c>
      <c r="FG55" s="2">
        <v>614339.81000000006</v>
      </c>
      <c r="FH55" s="2">
        <v>209970.41</v>
      </c>
      <c r="FI55" s="2">
        <v>31452</v>
      </c>
      <c r="FJ55" s="2">
        <v>0</v>
      </c>
      <c r="FK55" s="2">
        <v>0</v>
      </c>
      <c r="FL55" s="2">
        <v>0</v>
      </c>
      <c r="FM55" s="2">
        <v>0</v>
      </c>
      <c r="FN55" s="2">
        <v>0</v>
      </c>
      <c r="FO55" s="2">
        <v>0</v>
      </c>
      <c r="FP55" s="2">
        <v>0</v>
      </c>
      <c r="FQ55" s="2">
        <v>0</v>
      </c>
      <c r="FR55" s="2">
        <v>9304054</v>
      </c>
      <c r="FS55" s="2">
        <v>3254065.5</v>
      </c>
      <c r="FT55" s="2">
        <v>1470384.88</v>
      </c>
      <c r="FU55" s="2">
        <v>301959.56</v>
      </c>
      <c r="FV55" s="2">
        <v>68112.34</v>
      </c>
      <c r="FW55" s="2">
        <v>0</v>
      </c>
      <c r="FX55" s="2">
        <v>0</v>
      </c>
      <c r="FY55" s="2">
        <v>0</v>
      </c>
      <c r="FZ55" s="2">
        <v>0</v>
      </c>
      <c r="GA55" s="2">
        <v>0</v>
      </c>
      <c r="GB55" s="2">
        <v>73565848</v>
      </c>
      <c r="GC55" s="2">
        <v>16450931</v>
      </c>
      <c r="GD55" s="2">
        <v>6162454.5</v>
      </c>
      <c r="GE55" s="2">
        <v>934320.38</v>
      </c>
      <c r="GF55" s="2">
        <v>0</v>
      </c>
      <c r="GG55" s="2">
        <v>47283.97</v>
      </c>
      <c r="GH55" s="2"/>
      <c r="GI55" s="2">
        <v>3950148.25</v>
      </c>
      <c r="GJ55" s="2">
        <v>905440</v>
      </c>
      <c r="GK55" s="2">
        <v>0</v>
      </c>
      <c r="GL55" s="2">
        <v>0</v>
      </c>
      <c r="GM55" s="2">
        <v>0</v>
      </c>
      <c r="GN55" s="2">
        <v>0</v>
      </c>
      <c r="GO55" s="2">
        <v>0</v>
      </c>
      <c r="GP55" s="2">
        <v>0</v>
      </c>
      <c r="GQ55" s="2">
        <v>0</v>
      </c>
      <c r="GR55" s="2">
        <v>0</v>
      </c>
      <c r="GS55" s="2">
        <v>0</v>
      </c>
      <c r="GT55" s="2">
        <v>0</v>
      </c>
      <c r="GU55" s="2">
        <v>0</v>
      </c>
      <c r="GV55" s="2">
        <v>0</v>
      </c>
      <c r="GW55" s="2">
        <v>0</v>
      </c>
      <c r="GX55" s="2">
        <v>180274448</v>
      </c>
      <c r="GY55" s="2">
        <v>46702900</v>
      </c>
      <c r="GZ55" s="2">
        <v>5994753.5</v>
      </c>
      <c r="HA55" s="2">
        <v>0</v>
      </c>
      <c r="HB55" s="2">
        <v>0</v>
      </c>
      <c r="HC55" s="2">
        <v>0</v>
      </c>
      <c r="HD55" s="2">
        <v>0</v>
      </c>
      <c r="HE55" s="2">
        <v>0</v>
      </c>
      <c r="HF55" s="2">
        <v>0</v>
      </c>
      <c r="HG55" s="2">
        <v>0</v>
      </c>
      <c r="HH55" s="2">
        <v>0</v>
      </c>
      <c r="HI55" s="2">
        <v>0</v>
      </c>
      <c r="HJ55" s="2">
        <v>0</v>
      </c>
      <c r="HK55" s="2">
        <v>0</v>
      </c>
      <c r="HL55" s="2">
        <v>0</v>
      </c>
      <c r="HM55" s="2">
        <v>0</v>
      </c>
      <c r="HN55" s="2">
        <v>13881.65</v>
      </c>
      <c r="HO55" s="2">
        <v>60401640</v>
      </c>
      <c r="HP55" s="2">
        <v>17011692</v>
      </c>
      <c r="HQ55" s="2">
        <v>3959066.75</v>
      </c>
      <c r="HR55" s="2">
        <v>621741.25</v>
      </c>
      <c r="HS55" s="2">
        <v>0</v>
      </c>
      <c r="HT55" s="2">
        <v>0</v>
      </c>
      <c r="HU55" s="2">
        <v>0</v>
      </c>
      <c r="HV55" s="2">
        <v>0</v>
      </c>
      <c r="HW55" s="2">
        <v>0</v>
      </c>
      <c r="HX55" s="2">
        <v>0</v>
      </c>
      <c r="HY55" s="2">
        <v>0</v>
      </c>
      <c r="HZ55" s="2">
        <v>0</v>
      </c>
      <c r="IA55" s="2">
        <v>0</v>
      </c>
      <c r="IB55" s="2">
        <v>0</v>
      </c>
      <c r="IC55" s="2">
        <v>0</v>
      </c>
      <c r="ID55" s="2">
        <v>0</v>
      </c>
      <c r="IE55" s="2">
        <v>0</v>
      </c>
      <c r="IF55" s="2">
        <v>0</v>
      </c>
      <c r="IG55" s="2">
        <v>0</v>
      </c>
      <c r="IH55" s="2"/>
      <c r="II55" s="2">
        <v>4268399</v>
      </c>
      <c r="IJ55" s="2">
        <v>2138359.5</v>
      </c>
      <c r="IK55" s="2">
        <v>1249202.25</v>
      </c>
      <c r="IL55" s="2">
        <v>398542.22</v>
      </c>
      <c r="IM55" s="2">
        <v>131844</v>
      </c>
      <c r="IN55" s="2">
        <v>30225.919999999998</v>
      </c>
      <c r="IO55" s="2">
        <v>11293.99</v>
      </c>
      <c r="IP55" s="2">
        <v>2196667648</v>
      </c>
      <c r="IQ55" s="2">
        <v>1091606400</v>
      </c>
      <c r="IR55" s="2">
        <v>637128960</v>
      </c>
      <c r="IS55" s="2">
        <v>210007696</v>
      </c>
      <c r="IT55" s="2">
        <v>67167304</v>
      </c>
      <c r="IU55" s="2">
        <v>16446971</v>
      </c>
      <c r="IV55" s="2">
        <v>5987112</v>
      </c>
      <c r="IW55" s="2"/>
      <c r="IX55" s="2">
        <v>100695.75</v>
      </c>
      <c r="IY55" s="2">
        <v>19710.34</v>
      </c>
      <c r="IZ55" s="2">
        <v>0</v>
      </c>
      <c r="JA55" s="2">
        <v>0</v>
      </c>
      <c r="JB55" s="2">
        <v>0</v>
      </c>
      <c r="JC55" s="2">
        <v>0</v>
      </c>
      <c r="JD55" s="2"/>
      <c r="JE55" s="2">
        <v>47756148</v>
      </c>
      <c r="JF55" s="2">
        <v>27111174</v>
      </c>
      <c r="JG55" s="2">
        <v>17139412</v>
      </c>
      <c r="JH55" s="2">
        <v>6368686.5</v>
      </c>
      <c r="JI55" s="2">
        <v>2268367</v>
      </c>
      <c r="JJ55" s="2">
        <v>628876.5</v>
      </c>
      <c r="JK55" s="2">
        <v>145076.57999999999</v>
      </c>
      <c r="JL55" s="2"/>
      <c r="JM55" s="2">
        <v>82184.820000000007</v>
      </c>
      <c r="JN55" s="2">
        <v>18116.66</v>
      </c>
      <c r="JO55" s="2">
        <v>4294.03</v>
      </c>
      <c r="JP55" s="2">
        <v>0</v>
      </c>
      <c r="JQ55" s="2">
        <v>0</v>
      </c>
      <c r="JR55" s="2">
        <v>16698183</v>
      </c>
      <c r="JS55" s="2">
        <v>3499006.75</v>
      </c>
      <c r="JT55" s="2">
        <v>0</v>
      </c>
      <c r="JU55" s="2">
        <v>0</v>
      </c>
      <c r="JV55" s="2">
        <v>6096.11</v>
      </c>
      <c r="JW55" s="2">
        <v>1566160</v>
      </c>
      <c r="JX55" s="2">
        <v>477173.28</v>
      </c>
      <c r="JY55" s="2">
        <v>229211.8</v>
      </c>
      <c r="JZ55" s="2">
        <v>41029.46</v>
      </c>
      <c r="KA55" s="2">
        <v>5154.7700000000004</v>
      </c>
      <c r="KB55" s="2">
        <v>0</v>
      </c>
      <c r="KC55" s="2">
        <v>45066.46</v>
      </c>
      <c r="KD55" s="2">
        <v>3492.13</v>
      </c>
      <c r="KE55" s="2">
        <v>0</v>
      </c>
      <c r="KF55" s="2">
        <v>0</v>
      </c>
      <c r="KG55" s="2">
        <v>0</v>
      </c>
      <c r="KH55" s="2">
        <v>0</v>
      </c>
      <c r="KI55" s="2">
        <v>0</v>
      </c>
      <c r="KJ55" s="2"/>
      <c r="KK55" s="2">
        <v>0</v>
      </c>
      <c r="KL55" s="2">
        <v>0</v>
      </c>
      <c r="KM55" s="2">
        <v>0</v>
      </c>
      <c r="KN55" s="2">
        <v>0</v>
      </c>
      <c r="KO55" s="2">
        <v>0</v>
      </c>
      <c r="KP55" s="2">
        <v>0</v>
      </c>
      <c r="KQ55" s="2">
        <v>0</v>
      </c>
      <c r="KR55" s="2">
        <v>0</v>
      </c>
      <c r="KS55" s="2">
        <v>0</v>
      </c>
      <c r="KT55" s="2">
        <v>0</v>
      </c>
      <c r="KU55" s="2">
        <v>0</v>
      </c>
      <c r="KV55" s="2">
        <v>0</v>
      </c>
      <c r="KW55" s="2">
        <v>68216.98</v>
      </c>
      <c r="KX55" s="2">
        <v>20781.689999999999</v>
      </c>
      <c r="KY55" s="2">
        <v>0</v>
      </c>
      <c r="KZ55" s="2">
        <v>0</v>
      </c>
      <c r="LA55" s="2">
        <v>0</v>
      </c>
      <c r="LB55" s="2">
        <v>0</v>
      </c>
      <c r="LC55" s="2">
        <v>0</v>
      </c>
      <c r="LD55" s="2">
        <v>0</v>
      </c>
      <c r="LE55" s="2">
        <v>0</v>
      </c>
      <c r="LF55" s="2">
        <v>0</v>
      </c>
      <c r="LG55" s="2">
        <v>0</v>
      </c>
      <c r="LH55" s="2">
        <v>0</v>
      </c>
      <c r="LI55" s="2">
        <v>0</v>
      </c>
      <c r="LJ55" s="2"/>
      <c r="LK55" s="2">
        <v>267770.56</v>
      </c>
      <c r="LL55" s="2">
        <v>107082.75</v>
      </c>
      <c r="LM55" s="2">
        <v>51238.12</v>
      </c>
      <c r="LN55" s="2">
        <v>15552.53</v>
      </c>
      <c r="LO55" s="2">
        <v>0</v>
      </c>
      <c r="LP55" s="2">
        <v>0</v>
      </c>
      <c r="LQ55" s="2">
        <v>0</v>
      </c>
      <c r="LR55" s="2">
        <v>698186.06</v>
      </c>
      <c r="LS55" s="2">
        <v>389133.81</v>
      </c>
      <c r="LT55" s="2">
        <v>132178.26999999999</v>
      </c>
      <c r="LU55" s="2">
        <v>31869.29</v>
      </c>
      <c r="LV55" s="2">
        <v>3687.93</v>
      </c>
      <c r="LW55" s="2">
        <v>10112.89</v>
      </c>
      <c r="LX55" s="2">
        <v>4051.64</v>
      </c>
      <c r="LY55" s="2">
        <v>2905821.25</v>
      </c>
      <c r="LZ55" s="2">
        <v>1464722.38</v>
      </c>
      <c r="MA55" s="2">
        <v>862560.56</v>
      </c>
      <c r="MB55" s="2">
        <v>273008.25</v>
      </c>
      <c r="MC55" s="2">
        <v>82062.009999999995</v>
      </c>
      <c r="MD55" s="2">
        <v>11512.16</v>
      </c>
      <c r="ME55" s="2">
        <v>0</v>
      </c>
      <c r="MF55" s="2"/>
      <c r="MG55" s="2">
        <v>51073.57</v>
      </c>
      <c r="MH55" s="2">
        <v>22817.3</v>
      </c>
      <c r="MI55" s="2">
        <v>11506.76</v>
      </c>
      <c r="MJ55" s="2">
        <v>0</v>
      </c>
      <c r="MK55" s="2">
        <v>0</v>
      </c>
      <c r="ML55" s="2">
        <v>0</v>
      </c>
      <c r="MM55" s="2">
        <v>0</v>
      </c>
      <c r="MN55" s="2">
        <v>2195067</v>
      </c>
      <c r="MO55" s="2">
        <v>1251416.1200000001</v>
      </c>
      <c r="MP55" s="2">
        <v>801134.19</v>
      </c>
      <c r="MQ55" s="2">
        <v>291143.88</v>
      </c>
      <c r="MR55" s="2">
        <v>105229.34</v>
      </c>
      <c r="MS55" s="2">
        <v>23126.62</v>
      </c>
      <c r="MT55" s="2">
        <v>0</v>
      </c>
    </row>
    <row r="56" spans="1:358" x14ac:dyDescent="0.25">
      <c r="A56" t="s">
        <v>55</v>
      </c>
      <c r="B56" s="2"/>
      <c r="C56" s="2">
        <v>3113808.25</v>
      </c>
      <c r="D56" s="2">
        <v>492777408</v>
      </c>
      <c r="E56" s="2">
        <v>1791164</v>
      </c>
      <c r="F56" s="2"/>
      <c r="G56" s="2">
        <v>0</v>
      </c>
      <c r="H56" s="2">
        <v>0</v>
      </c>
      <c r="I56" s="2">
        <v>0</v>
      </c>
      <c r="J56" s="2">
        <v>0</v>
      </c>
      <c r="K56" s="2">
        <v>24746.48</v>
      </c>
      <c r="L56" s="2">
        <v>0</v>
      </c>
      <c r="M56" s="2">
        <v>0</v>
      </c>
      <c r="N56" s="2">
        <v>44151.29</v>
      </c>
      <c r="O56" s="2">
        <v>25713.19</v>
      </c>
      <c r="P56" s="2">
        <v>0</v>
      </c>
      <c r="Q56" s="2">
        <v>0</v>
      </c>
      <c r="R56" s="2">
        <v>0</v>
      </c>
      <c r="S56" s="2">
        <v>189571.58</v>
      </c>
      <c r="T56" s="2">
        <v>50480.98</v>
      </c>
      <c r="U56" s="2">
        <v>26649.45</v>
      </c>
      <c r="V56" s="2">
        <v>45717.42</v>
      </c>
      <c r="W56" s="2">
        <v>7812398</v>
      </c>
      <c r="X56" s="2">
        <v>2740672</v>
      </c>
      <c r="Y56" s="2">
        <v>1341868.5</v>
      </c>
      <c r="Z56" s="2">
        <v>353569.81</v>
      </c>
      <c r="AA56" s="2">
        <v>1610186.25</v>
      </c>
      <c r="AB56" s="2">
        <v>960122</v>
      </c>
      <c r="AC56" s="2">
        <v>656355.43999999994</v>
      </c>
      <c r="AD56" s="2">
        <v>435901.34</v>
      </c>
      <c r="AE56" s="2">
        <v>202814.7</v>
      </c>
      <c r="AF56" s="2">
        <v>113675.41</v>
      </c>
      <c r="AG56" s="2">
        <v>126950.3</v>
      </c>
      <c r="AH56" s="2">
        <v>62114848</v>
      </c>
      <c r="AI56" s="2">
        <v>31556808</v>
      </c>
      <c r="AJ56" s="2">
        <v>18442834</v>
      </c>
      <c r="AK56" s="2">
        <v>7498938</v>
      </c>
      <c r="AL56" s="2">
        <v>5137948.5</v>
      </c>
      <c r="AM56" s="2">
        <v>80677784</v>
      </c>
      <c r="AN56" s="2">
        <v>1877790464</v>
      </c>
      <c r="AO56" s="2">
        <v>7193470</v>
      </c>
      <c r="AP56" s="2">
        <v>1610114.12</v>
      </c>
      <c r="AQ56" s="2">
        <v>757908.31</v>
      </c>
      <c r="AR56" s="2">
        <v>3069461.75</v>
      </c>
      <c r="AS56" s="2">
        <v>0</v>
      </c>
      <c r="AT56" s="2">
        <v>0</v>
      </c>
      <c r="AU56" s="2">
        <v>0</v>
      </c>
      <c r="AV56" s="2">
        <v>0</v>
      </c>
      <c r="AW56" s="2">
        <v>56289.02</v>
      </c>
      <c r="AX56" s="2">
        <v>0</v>
      </c>
      <c r="AY56" s="2">
        <v>0</v>
      </c>
      <c r="AZ56" s="2">
        <v>20170.68</v>
      </c>
      <c r="BA56" s="2"/>
      <c r="BB56" s="2">
        <v>1257987.8799999999</v>
      </c>
      <c r="BC56" s="2">
        <v>549754.38</v>
      </c>
      <c r="BD56" s="2">
        <v>397839.88</v>
      </c>
      <c r="BE56" s="2">
        <v>156982.64000000001</v>
      </c>
      <c r="BF56" s="2">
        <v>69975.429999999993</v>
      </c>
      <c r="BG56" s="2">
        <v>26924.720000000001</v>
      </c>
      <c r="BH56" s="2">
        <v>13967.66</v>
      </c>
      <c r="BI56" s="2">
        <v>295883.96999999997</v>
      </c>
      <c r="BJ56" s="2">
        <v>69803.88</v>
      </c>
      <c r="BK56" s="2">
        <v>0</v>
      </c>
      <c r="BL56" s="2">
        <v>0</v>
      </c>
      <c r="BM56" s="2">
        <v>0</v>
      </c>
      <c r="BN56" s="2">
        <v>1510190.62</v>
      </c>
      <c r="BO56" s="2">
        <v>552066.12</v>
      </c>
      <c r="BP56" s="2">
        <v>403018.41</v>
      </c>
      <c r="BQ56" s="2">
        <v>223906.91</v>
      </c>
      <c r="BR56" s="2">
        <v>94335.23</v>
      </c>
      <c r="BS56" s="2">
        <v>233799.02</v>
      </c>
      <c r="BT56" s="2">
        <v>53205.34</v>
      </c>
      <c r="BU56" s="2">
        <v>19871.38</v>
      </c>
      <c r="BV56" s="2">
        <v>0</v>
      </c>
      <c r="BW56" s="2">
        <v>3172.11</v>
      </c>
      <c r="BX56" s="2">
        <v>0</v>
      </c>
      <c r="BY56" s="2">
        <v>5288262.5</v>
      </c>
      <c r="BZ56" s="2">
        <v>1238997.8799999999</v>
      </c>
      <c r="CA56" s="2">
        <v>733890.19</v>
      </c>
      <c r="CB56" s="2">
        <v>254515.58</v>
      </c>
      <c r="CC56" s="2">
        <v>111364.38</v>
      </c>
      <c r="CD56" s="2"/>
      <c r="CE56" s="2">
        <v>4435699.5</v>
      </c>
      <c r="CF56" s="2">
        <v>1271970.3799999999</v>
      </c>
      <c r="CG56" s="2">
        <v>1137681</v>
      </c>
      <c r="CH56" s="2">
        <v>3856851.5</v>
      </c>
      <c r="CI56" s="2">
        <v>1009589.44</v>
      </c>
      <c r="CJ56" s="2">
        <v>536040.06000000006</v>
      </c>
      <c r="CK56" s="2">
        <v>2488747</v>
      </c>
      <c r="CL56" s="2">
        <v>12075.01</v>
      </c>
      <c r="CM56" s="2">
        <v>6454.74</v>
      </c>
      <c r="CN56" s="2">
        <v>0</v>
      </c>
      <c r="CO56" s="2">
        <v>0</v>
      </c>
      <c r="CP56" s="2">
        <v>0</v>
      </c>
      <c r="CQ56" s="2">
        <v>18698.97</v>
      </c>
      <c r="CR56" s="2">
        <v>0</v>
      </c>
      <c r="CS56" s="2">
        <v>0</v>
      </c>
      <c r="CT56" s="2">
        <v>1133067.8799999999</v>
      </c>
      <c r="CU56" s="2">
        <v>358566.75</v>
      </c>
      <c r="CV56" s="2">
        <v>570911.56000000006</v>
      </c>
      <c r="CW56" s="2">
        <v>128604.1</v>
      </c>
      <c r="CX56" s="2">
        <v>51481.34</v>
      </c>
      <c r="CY56" s="2">
        <v>0</v>
      </c>
      <c r="CZ56" s="2">
        <v>7458290</v>
      </c>
      <c r="DA56" s="2">
        <v>2508513.75</v>
      </c>
      <c r="DB56" s="2">
        <v>1543772.62</v>
      </c>
      <c r="DC56" s="2">
        <v>437409</v>
      </c>
      <c r="DD56" s="2">
        <v>182982.69</v>
      </c>
      <c r="DE56" s="2">
        <v>54140.53</v>
      </c>
      <c r="DF56" s="2">
        <v>314067.21999999997</v>
      </c>
      <c r="DG56" s="2">
        <v>220588.88</v>
      </c>
      <c r="DH56" s="2">
        <v>146177.48000000001</v>
      </c>
      <c r="DI56" s="2">
        <v>16283.08</v>
      </c>
      <c r="DJ56" s="2">
        <v>0</v>
      </c>
      <c r="DK56" s="2">
        <v>0</v>
      </c>
      <c r="DL56" s="2">
        <v>0</v>
      </c>
      <c r="DM56" s="2">
        <v>370706.12</v>
      </c>
      <c r="DN56" s="2">
        <v>101951.27</v>
      </c>
      <c r="DO56" s="2">
        <v>16717.89</v>
      </c>
      <c r="DP56" s="2">
        <v>0</v>
      </c>
      <c r="DQ56" s="2">
        <v>0</v>
      </c>
      <c r="DR56" s="2">
        <v>0</v>
      </c>
      <c r="DS56" s="2">
        <v>0</v>
      </c>
      <c r="DT56" s="2">
        <v>220064.25</v>
      </c>
      <c r="DU56" s="2">
        <v>83283.570000000007</v>
      </c>
      <c r="DV56" s="2">
        <v>36675</v>
      </c>
      <c r="DW56" s="2">
        <v>9235.99</v>
      </c>
      <c r="DX56" s="2">
        <v>0</v>
      </c>
      <c r="DY56" s="2">
        <v>0</v>
      </c>
      <c r="DZ56" s="2">
        <v>0</v>
      </c>
      <c r="EA56" s="2">
        <v>1572270.25</v>
      </c>
      <c r="EB56" s="2">
        <v>376371.16</v>
      </c>
      <c r="EC56" s="2">
        <v>164642.51999999999</v>
      </c>
      <c r="ED56" s="2">
        <v>16328.96</v>
      </c>
      <c r="EE56" s="2">
        <v>6064.46</v>
      </c>
      <c r="EF56" s="2">
        <v>0</v>
      </c>
      <c r="EG56" s="2">
        <v>16706.16</v>
      </c>
      <c r="EH56" s="2">
        <v>0</v>
      </c>
      <c r="EI56" s="2">
        <v>0</v>
      </c>
      <c r="EJ56" s="2">
        <v>0</v>
      </c>
      <c r="EK56" s="2">
        <v>0</v>
      </c>
      <c r="EL56" s="2">
        <v>0</v>
      </c>
      <c r="EM56" s="2">
        <v>0</v>
      </c>
      <c r="EN56" s="2">
        <v>0</v>
      </c>
      <c r="EO56" s="2">
        <v>0</v>
      </c>
      <c r="EP56" s="2">
        <v>0</v>
      </c>
      <c r="EQ56" s="2">
        <v>228759.05</v>
      </c>
      <c r="ER56" s="2">
        <v>49429.86</v>
      </c>
      <c r="ES56" s="2">
        <v>6728.44</v>
      </c>
      <c r="ET56" s="2">
        <v>0</v>
      </c>
      <c r="EU56" s="2">
        <v>0</v>
      </c>
      <c r="EV56" s="2">
        <v>0</v>
      </c>
      <c r="EW56" s="2">
        <v>0</v>
      </c>
      <c r="EX56" s="2">
        <v>0</v>
      </c>
      <c r="EY56" s="2">
        <v>0</v>
      </c>
      <c r="EZ56" s="2">
        <v>0</v>
      </c>
      <c r="FA56" s="2">
        <v>2025476.75</v>
      </c>
      <c r="FB56" s="2">
        <v>434405.53</v>
      </c>
      <c r="FC56" s="2">
        <v>181093.67</v>
      </c>
      <c r="FD56" s="2">
        <v>12309.5</v>
      </c>
      <c r="FE56" s="2">
        <v>0</v>
      </c>
      <c r="FF56" s="2">
        <v>28806.66</v>
      </c>
      <c r="FG56" s="2">
        <v>0</v>
      </c>
      <c r="FH56" s="2">
        <v>0</v>
      </c>
      <c r="FI56" s="2">
        <v>0</v>
      </c>
      <c r="FJ56" s="2">
        <v>0</v>
      </c>
      <c r="FK56" s="2">
        <v>0</v>
      </c>
      <c r="FL56" s="2">
        <v>0</v>
      </c>
      <c r="FM56" s="2">
        <v>0</v>
      </c>
      <c r="FN56" s="2">
        <v>0</v>
      </c>
      <c r="FO56" s="2">
        <v>0</v>
      </c>
      <c r="FP56" s="2">
        <v>0</v>
      </c>
      <c r="FQ56" s="2">
        <v>0</v>
      </c>
      <c r="FR56" s="2">
        <v>86291.54</v>
      </c>
      <c r="FS56" s="2">
        <v>29133.24</v>
      </c>
      <c r="FT56" s="2">
        <v>11847.14</v>
      </c>
      <c r="FU56" s="2">
        <v>9483.7000000000007</v>
      </c>
      <c r="FV56" s="2">
        <v>0</v>
      </c>
      <c r="FW56" s="2">
        <v>0</v>
      </c>
      <c r="FX56" s="2">
        <v>0</v>
      </c>
      <c r="FY56" s="2">
        <v>0</v>
      </c>
      <c r="FZ56" s="2">
        <v>0</v>
      </c>
      <c r="GA56" s="2">
        <v>0</v>
      </c>
      <c r="GB56" s="2">
        <v>1589123.5</v>
      </c>
      <c r="GC56" s="2">
        <v>450497.91</v>
      </c>
      <c r="GD56" s="2">
        <v>401543.38</v>
      </c>
      <c r="GE56" s="2">
        <v>429639.22</v>
      </c>
      <c r="GF56" s="2">
        <v>176310.77</v>
      </c>
      <c r="GG56" s="2">
        <v>328508.56</v>
      </c>
      <c r="GH56" s="2"/>
      <c r="GI56" s="2">
        <v>6633544</v>
      </c>
      <c r="GJ56" s="2">
        <v>1532812.75</v>
      </c>
      <c r="GK56" s="2">
        <v>29694.48</v>
      </c>
      <c r="GL56" s="2">
        <v>0</v>
      </c>
      <c r="GM56" s="2">
        <v>0</v>
      </c>
      <c r="GN56" s="2">
        <v>0</v>
      </c>
      <c r="GO56" s="2">
        <v>0</v>
      </c>
      <c r="GP56" s="2">
        <v>0</v>
      </c>
      <c r="GQ56" s="2">
        <v>0</v>
      </c>
      <c r="GR56" s="2">
        <v>0</v>
      </c>
      <c r="GS56" s="2">
        <v>0</v>
      </c>
      <c r="GT56" s="2">
        <v>0</v>
      </c>
      <c r="GU56" s="2">
        <v>0</v>
      </c>
      <c r="GV56" s="2">
        <v>0</v>
      </c>
      <c r="GW56" s="2">
        <v>0</v>
      </c>
      <c r="GX56" s="2">
        <v>206851712</v>
      </c>
      <c r="GY56" s="2">
        <v>53865884</v>
      </c>
      <c r="GZ56" s="2">
        <v>4589948.5</v>
      </c>
      <c r="HA56" s="2">
        <v>0</v>
      </c>
      <c r="HB56" s="2">
        <v>0</v>
      </c>
      <c r="HC56" s="2">
        <v>0</v>
      </c>
      <c r="HD56" s="2">
        <v>0</v>
      </c>
      <c r="HE56" s="2">
        <v>0</v>
      </c>
      <c r="HF56" s="2">
        <v>0</v>
      </c>
      <c r="HG56" s="2">
        <v>0</v>
      </c>
      <c r="HH56" s="2">
        <v>0</v>
      </c>
      <c r="HI56" s="2">
        <v>0</v>
      </c>
      <c r="HJ56" s="2">
        <v>0</v>
      </c>
      <c r="HK56" s="2">
        <v>0</v>
      </c>
      <c r="HL56" s="2">
        <v>0</v>
      </c>
      <c r="HM56" s="2">
        <v>0</v>
      </c>
      <c r="HN56" s="2">
        <v>0</v>
      </c>
      <c r="HO56" s="2">
        <v>55389788</v>
      </c>
      <c r="HP56" s="2">
        <v>15620021</v>
      </c>
      <c r="HQ56" s="2">
        <v>3631510</v>
      </c>
      <c r="HR56" s="2">
        <v>670490.62</v>
      </c>
      <c r="HS56" s="2">
        <v>0</v>
      </c>
      <c r="HT56" s="2">
        <v>0</v>
      </c>
      <c r="HU56" s="2">
        <v>0</v>
      </c>
      <c r="HV56" s="2">
        <v>0</v>
      </c>
      <c r="HW56" s="2">
        <v>0</v>
      </c>
      <c r="HX56" s="2">
        <v>0</v>
      </c>
      <c r="HY56" s="2">
        <v>0</v>
      </c>
      <c r="HZ56" s="2">
        <v>0</v>
      </c>
      <c r="IA56" s="2">
        <v>0</v>
      </c>
      <c r="IB56" s="2">
        <v>0</v>
      </c>
      <c r="IC56" s="2">
        <v>0</v>
      </c>
      <c r="ID56" s="2">
        <v>0</v>
      </c>
      <c r="IE56" s="2">
        <v>0</v>
      </c>
      <c r="IF56" s="2">
        <v>0</v>
      </c>
      <c r="IG56" s="2">
        <v>0</v>
      </c>
      <c r="IH56" s="2"/>
      <c r="II56" s="2">
        <v>2407935</v>
      </c>
      <c r="IJ56" s="2">
        <v>1180660</v>
      </c>
      <c r="IK56" s="2">
        <v>727983.56</v>
      </c>
      <c r="IL56" s="2">
        <v>304737.65999999997</v>
      </c>
      <c r="IM56" s="2">
        <v>119606.43</v>
      </c>
      <c r="IN56" s="2">
        <v>92162.05</v>
      </c>
      <c r="IO56" s="2">
        <v>988787.81</v>
      </c>
      <c r="IP56" s="2">
        <v>44443988</v>
      </c>
      <c r="IQ56" s="2">
        <v>22416806</v>
      </c>
      <c r="IR56" s="2">
        <v>12935268</v>
      </c>
      <c r="IS56" s="2">
        <v>5232225</v>
      </c>
      <c r="IT56" s="2">
        <v>3699162</v>
      </c>
      <c r="IU56" s="2">
        <v>60405588</v>
      </c>
      <c r="IV56" s="2">
        <v>1390230016</v>
      </c>
      <c r="IW56" s="2"/>
      <c r="IX56" s="2">
        <v>142130.81</v>
      </c>
      <c r="IY56" s="2">
        <v>52320.15</v>
      </c>
      <c r="IZ56" s="2">
        <v>33634.269999999997</v>
      </c>
      <c r="JA56" s="2">
        <v>14858.6</v>
      </c>
      <c r="JB56" s="2">
        <v>0</v>
      </c>
      <c r="JC56" s="2">
        <v>21172.23</v>
      </c>
      <c r="JD56" s="2"/>
      <c r="JE56" s="2">
        <v>8637063</v>
      </c>
      <c r="JF56" s="2">
        <v>4859905.5</v>
      </c>
      <c r="JG56" s="2">
        <v>3129537.5</v>
      </c>
      <c r="JH56" s="2">
        <v>1143145.25</v>
      </c>
      <c r="JI56" s="2">
        <v>394683.06</v>
      </c>
      <c r="JJ56" s="2">
        <v>103086.37</v>
      </c>
      <c r="JK56" s="2">
        <v>126019.66</v>
      </c>
      <c r="JL56" s="2"/>
      <c r="JM56" s="2">
        <v>50811.03</v>
      </c>
      <c r="JN56" s="2">
        <v>0</v>
      </c>
      <c r="JO56" s="2">
        <v>0</v>
      </c>
      <c r="JP56" s="2">
        <v>0</v>
      </c>
      <c r="JQ56" s="2">
        <v>0</v>
      </c>
      <c r="JR56" s="2">
        <v>10556122</v>
      </c>
      <c r="JS56" s="2">
        <v>3951660.25</v>
      </c>
      <c r="JT56" s="2">
        <v>7285042</v>
      </c>
      <c r="JU56" s="2">
        <v>2108796.75</v>
      </c>
      <c r="JV56" s="2">
        <v>2210644</v>
      </c>
      <c r="JW56" s="2">
        <v>290396.19</v>
      </c>
      <c r="JX56" s="2">
        <v>88641.26</v>
      </c>
      <c r="JY56" s="2">
        <v>46561.18</v>
      </c>
      <c r="JZ56" s="2">
        <v>3815.76</v>
      </c>
      <c r="KA56" s="2">
        <v>0</v>
      </c>
      <c r="KB56" s="2">
        <v>0</v>
      </c>
      <c r="KC56" s="2">
        <v>5223.63</v>
      </c>
      <c r="KD56" s="2">
        <v>0</v>
      </c>
      <c r="KE56" s="2">
        <v>0</v>
      </c>
      <c r="KF56" s="2">
        <v>0</v>
      </c>
      <c r="KG56" s="2">
        <v>0</v>
      </c>
      <c r="KH56" s="2">
        <v>0</v>
      </c>
      <c r="KI56" s="2">
        <v>0</v>
      </c>
      <c r="KJ56" s="2"/>
      <c r="KK56" s="2">
        <v>13667.55</v>
      </c>
      <c r="KL56" s="2">
        <v>0</v>
      </c>
      <c r="KM56" s="2">
        <v>0</v>
      </c>
      <c r="KN56" s="2">
        <v>0</v>
      </c>
      <c r="KO56" s="2">
        <v>0</v>
      </c>
      <c r="KP56" s="2">
        <v>0</v>
      </c>
      <c r="KQ56" s="2">
        <v>0</v>
      </c>
      <c r="KR56" s="2">
        <v>0</v>
      </c>
      <c r="KS56" s="2">
        <v>0</v>
      </c>
      <c r="KT56" s="2">
        <v>14076.48</v>
      </c>
      <c r="KU56" s="2">
        <v>0</v>
      </c>
      <c r="KV56" s="2">
        <v>0</v>
      </c>
      <c r="KW56" s="2">
        <v>92541.06</v>
      </c>
      <c r="KX56" s="2">
        <v>45580.33</v>
      </c>
      <c r="KY56" s="2">
        <v>62791.3</v>
      </c>
      <c r="KZ56" s="2">
        <v>57342.61</v>
      </c>
      <c r="LA56" s="2">
        <v>38377.370000000003</v>
      </c>
      <c r="LB56" s="2">
        <v>0</v>
      </c>
      <c r="LC56" s="2">
        <v>0</v>
      </c>
      <c r="LD56" s="2">
        <v>0</v>
      </c>
      <c r="LE56" s="2">
        <v>0</v>
      </c>
      <c r="LF56" s="2">
        <v>0</v>
      </c>
      <c r="LG56" s="2">
        <v>0</v>
      </c>
      <c r="LH56" s="2">
        <v>0</v>
      </c>
      <c r="LI56" s="2">
        <v>0</v>
      </c>
      <c r="LJ56" s="2"/>
      <c r="LK56" s="2">
        <v>18115.66</v>
      </c>
      <c r="LL56" s="2">
        <v>4251.96</v>
      </c>
      <c r="LM56" s="2">
        <v>3920.69</v>
      </c>
      <c r="LN56" s="2">
        <v>0</v>
      </c>
      <c r="LO56" s="2">
        <v>0</v>
      </c>
      <c r="LP56" s="2">
        <v>0</v>
      </c>
      <c r="LQ56" s="2">
        <v>0</v>
      </c>
      <c r="LR56" s="2">
        <v>43320.34</v>
      </c>
      <c r="LS56" s="2">
        <v>20202.11</v>
      </c>
      <c r="LT56" s="2">
        <v>0</v>
      </c>
      <c r="LU56" s="2">
        <v>7085.42</v>
      </c>
      <c r="LV56" s="2">
        <v>434959.41</v>
      </c>
      <c r="LW56" s="2">
        <v>1679652</v>
      </c>
      <c r="LX56" s="2">
        <v>736819</v>
      </c>
      <c r="LY56" s="2">
        <v>52508.84</v>
      </c>
      <c r="LZ56" s="2">
        <v>22700.17</v>
      </c>
      <c r="MA56" s="2">
        <v>10433.299999999999</v>
      </c>
      <c r="MB56" s="2">
        <v>0</v>
      </c>
      <c r="MC56" s="2">
        <v>0</v>
      </c>
      <c r="MD56" s="2">
        <v>0</v>
      </c>
      <c r="ME56" s="2">
        <v>21407.75</v>
      </c>
      <c r="MF56" s="2"/>
      <c r="MG56" s="2">
        <v>3465.67</v>
      </c>
      <c r="MH56" s="2">
        <v>0</v>
      </c>
      <c r="MI56" s="2">
        <v>0</v>
      </c>
      <c r="MJ56" s="2">
        <v>0</v>
      </c>
      <c r="MK56" s="2">
        <v>0</v>
      </c>
      <c r="ML56" s="2">
        <v>0</v>
      </c>
      <c r="MM56" s="2">
        <v>0</v>
      </c>
      <c r="MN56" s="2">
        <v>259036.56</v>
      </c>
      <c r="MO56" s="2">
        <v>145490.41</v>
      </c>
      <c r="MP56" s="2">
        <v>87673.25</v>
      </c>
      <c r="MQ56" s="2">
        <v>27458.74</v>
      </c>
      <c r="MR56" s="2">
        <v>0</v>
      </c>
      <c r="MS56" s="2">
        <v>0</v>
      </c>
      <c r="MT56" s="2">
        <v>0</v>
      </c>
    </row>
    <row r="57" spans="1:358" x14ac:dyDescent="0.25">
      <c r="A57" t="s">
        <v>56</v>
      </c>
      <c r="B57" s="2"/>
      <c r="C57" s="2">
        <v>5877091</v>
      </c>
      <c r="D57" s="2">
        <v>718831936</v>
      </c>
      <c r="E57" s="2">
        <v>1642120</v>
      </c>
      <c r="F57" s="2"/>
      <c r="G57" s="2">
        <v>68096.14</v>
      </c>
      <c r="H57" s="2">
        <v>19867.91</v>
      </c>
      <c r="I57" s="2">
        <v>11725.93</v>
      </c>
      <c r="J57" s="2">
        <v>0</v>
      </c>
      <c r="K57" s="2">
        <v>1165770.3799999999</v>
      </c>
      <c r="L57" s="2">
        <v>411380.56</v>
      </c>
      <c r="M57" s="2">
        <v>232671.7</v>
      </c>
      <c r="N57" s="2">
        <v>86717.64</v>
      </c>
      <c r="O57" s="2">
        <v>57837.440000000002</v>
      </c>
      <c r="P57" s="2">
        <v>17348.669999999998</v>
      </c>
      <c r="Q57" s="2">
        <v>0</v>
      </c>
      <c r="R57" s="2">
        <v>0</v>
      </c>
      <c r="S57" s="2">
        <v>318521.90999999997</v>
      </c>
      <c r="T57" s="2">
        <v>95596.61</v>
      </c>
      <c r="U57" s="2">
        <v>48256.78</v>
      </c>
      <c r="V57" s="2">
        <v>30017.64</v>
      </c>
      <c r="W57" s="2">
        <v>7762315.5</v>
      </c>
      <c r="X57" s="2">
        <v>2691893.75</v>
      </c>
      <c r="Y57" s="2">
        <v>1318714.25</v>
      </c>
      <c r="Z57" s="2">
        <v>413467.78</v>
      </c>
      <c r="AA57" s="2">
        <v>952982.69</v>
      </c>
      <c r="AB57" s="2">
        <v>523967.09</v>
      </c>
      <c r="AC57" s="2">
        <v>323320.38</v>
      </c>
      <c r="AD57" s="2">
        <v>102875.62</v>
      </c>
      <c r="AE57" s="2">
        <v>22064.26</v>
      </c>
      <c r="AF57" s="2">
        <v>0</v>
      </c>
      <c r="AG57" s="2">
        <v>108589.78</v>
      </c>
      <c r="AH57" s="2">
        <v>27851758</v>
      </c>
      <c r="AI57" s="2">
        <v>13831396</v>
      </c>
      <c r="AJ57" s="2">
        <v>8084127.5</v>
      </c>
      <c r="AK57" s="2">
        <v>2521410.5</v>
      </c>
      <c r="AL57" s="2">
        <v>3854521.25</v>
      </c>
      <c r="AM57" s="2">
        <v>117649384</v>
      </c>
      <c r="AN57" s="2">
        <v>2786425856</v>
      </c>
      <c r="AO57" s="2">
        <v>8721230</v>
      </c>
      <c r="AP57" s="2">
        <v>1691440</v>
      </c>
      <c r="AQ57" s="2">
        <v>704654.31</v>
      </c>
      <c r="AR57" s="2">
        <v>93066.75</v>
      </c>
      <c r="AS57" s="2">
        <v>190868.94</v>
      </c>
      <c r="AT57" s="2">
        <v>50284.6</v>
      </c>
      <c r="AU57" s="2">
        <v>21711.15</v>
      </c>
      <c r="AV57" s="2">
        <v>0</v>
      </c>
      <c r="AW57" s="2">
        <v>73949.98</v>
      </c>
      <c r="AX57" s="2">
        <v>0</v>
      </c>
      <c r="AY57" s="2">
        <v>4081.05</v>
      </c>
      <c r="AZ57" s="2">
        <v>0</v>
      </c>
      <c r="BA57" s="2"/>
      <c r="BB57" s="2">
        <v>1757527.5</v>
      </c>
      <c r="BC57" s="2">
        <v>708825.75</v>
      </c>
      <c r="BD57" s="2">
        <v>391822.06</v>
      </c>
      <c r="BE57" s="2">
        <v>103041.98</v>
      </c>
      <c r="BF57" s="2">
        <v>19295.98</v>
      </c>
      <c r="BG57" s="2">
        <v>0</v>
      </c>
      <c r="BH57" s="2">
        <v>0</v>
      </c>
      <c r="BI57" s="2">
        <v>722246.06</v>
      </c>
      <c r="BJ57" s="2">
        <v>153352.42000000001</v>
      </c>
      <c r="BK57" s="2">
        <v>0</v>
      </c>
      <c r="BL57" s="2">
        <v>0</v>
      </c>
      <c r="BM57" s="2">
        <v>4038.2</v>
      </c>
      <c r="BN57" s="2">
        <v>6553780.5</v>
      </c>
      <c r="BO57" s="2">
        <v>1862890.5</v>
      </c>
      <c r="BP57" s="2">
        <v>931147.62</v>
      </c>
      <c r="BQ57" s="2">
        <v>190186.61</v>
      </c>
      <c r="BR57" s="2">
        <v>8229.49</v>
      </c>
      <c r="BS57" s="2">
        <v>139132.12</v>
      </c>
      <c r="BT57" s="2">
        <v>23921.98</v>
      </c>
      <c r="BU57" s="2">
        <v>4900.9399999999996</v>
      </c>
      <c r="BV57" s="2">
        <v>0</v>
      </c>
      <c r="BW57" s="2">
        <v>0</v>
      </c>
      <c r="BX57" s="2">
        <v>0</v>
      </c>
      <c r="BY57" s="2">
        <v>3176421.75</v>
      </c>
      <c r="BZ57" s="2">
        <v>635270</v>
      </c>
      <c r="CA57" s="2">
        <v>273394.06</v>
      </c>
      <c r="CB57" s="2">
        <v>30334.29</v>
      </c>
      <c r="CC57" s="2">
        <v>0</v>
      </c>
      <c r="CD57" s="2"/>
      <c r="CE57" s="2">
        <v>29139646</v>
      </c>
      <c r="CF57" s="2">
        <v>8013763</v>
      </c>
      <c r="CG57" s="2">
        <v>3775682.25</v>
      </c>
      <c r="CH57" s="2">
        <v>6430357.5</v>
      </c>
      <c r="CI57" s="2">
        <v>1250106.5</v>
      </c>
      <c r="CJ57" s="2">
        <v>492836.69</v>
      </c>
      <c r="CK57" s="2">
        <v>78113.8</v>
      </c>
      <c r="CL57" s="2">
        <v>23715.79</v>
      </c>
      <c r="CM57" s="2">
        <v>9747.8700000000008</v>
      </c>
      <c r="CN57" s="2">
        <v>0</v>
      </c>
      <c r="CO57" s="2">
        <v>0</v>
      </c>
      <c r="CP57" s="2">
        <v>0</v>
      </c>
      <c r="CQ57" s="2">
        <v>12677274</v>
      </c>
      <c r="CR57" s="2">
        <v>3634003</v>
      </c>
      <c r="CS57" s="2">
        <v>1778786.12</v>
      </c>
      <c r="CT57" s="2">
        <v>3177157.5</v>
      </c>
      <c r="CU57" s="2">
        <v>905233.56</v>
      </c>
      <c r="CV57" s="2">
        <v>1791238.5</v>
      </c>
      <c r="CW57" s="2">
        <v>346434</v>
      </c>
      <c r="CX57" s="2">
        <v>75882.25</v>
      </c>
      <c r="CY57" s="2">
        <v>5275.48</v>
      </c>
      <c r="CZ57" s="2">
        <v>25301842</v>
      </c>
      <c r="DA57" s="2">
        <v>7830410.5</v>
      </c>
      <c r="DB57" s="2">
        <v>3681554.25</v>
      </c>
      <c r="DC57" s="2">
        <v>786779.06</v>
      </c>
      <c r="DD57" s="2">
        <v>179192.27</v>
      </c>
      <c r="DE57" s="2">
        <v>23676.12</v>
      </c>
      <c r="DF57" s="2">
        <v>848188.81</v>
      </c>
      <c r="DG57" s="2">
        <v>315065.59000000003</v>
      </c>
      <c r="DH57" s="2">
        <v>143529.42000000001</v>
      </c>
      <c r="DI57" s="2">
        <v>0</v>
      </c>
      <c r="DJ57" s="2">
        <v>0</v>
      </c>
      <c r="DK57" s="2">
        <v>0</v>
      </c>
      <c r="DL57" s="2">
        <v>0</v>
      </c>
      <c r="DM57" s="2">
        <v>527979.38</v>
      </c>
      <c r="DN57" s="2">
        <v>161701.16</v>
      </c>
      <c r="DO57" s="2">
        <v>64636.2</v>
      </c>
      <c r="DP57" s="2">
        <v>0</v>
      </c>
      <c r="DQ57" s="2">
        <v>0</v>
      </c>
      <c r="DR57" s="2">
        <v>0</v>
      </c>
      <c r="DS57" s="2">
        <v>0</v>
      </c>
      <c r="DT57" s="2">
        <v>719394.88</v>
      </c>
      <c r="DU57" s="2">
        <v>228286.53</v>
      </c>
      <c r="DV57" s="2">
        <v>100571.53</v>
      </c>
      <c r="DW57" s="2">
        <v>24028.37</v>
      </c>
      <c r="DX57" s="2">
        <v>0</v>
      </c>
      <c r="DY57" s="2">
        <v>0</v>
      </c>
      <c r="DZ57" s="2">
        <v>0</v>
      </c>
      <c r="EA57" s="2">
        <v>768277.44</v>
      </c>
      <c r="EB57" s="2">
        <v>92843.72</v>
      </c>
      <c r="EC57" s="2">
        <v>0</v>
      </c>
      <c r="ED57" s="2">
        <v>0</v>
      </c>
      <c r="EE57" s="2">
        <v>0</v>
      </c>
      <c r="EF57" s="2">
        <v>0</v>
      </c>
      <c r="EG57" s="2">
        <v>927612.75</v>
      </c>
      <c r="EH57" s="2">
        <v>251587.73</v>
      </c>
      <c r="EI57" s="2">
        <v>87152.55</v>
      </c>
      <c r="EJ57" s="2">
        <v>0</v>
      </c>
      <c r="EK57" s="2">
        <v>0</v>
      </c>
      <c r="EL57" s="2">
        <v>0</v>
      </c>
      <c r="EM57" s="2">
        <v>0</v>
      </c>
      <c r="EN57" s="2">
        <v>0</v>
      </c>
      <c r="EO57" s="2">
        <v>0</v>
      </c>
      <c r="EP57" s="2">
        <v>0</v>
      </c>
      <c r="EQ57" s="2">
        <v>981965.19</v>
      </c>
      <c r="ER57" s="2">
        <v>211929.02</v>
      </c>
      <c r="ES57" s="2">
        <v>76599.22</v>
      </c>
      <c r="ET57" s="2">
        <v>0</v>
      </c>
      <c r="EU57" s="2">
        <v>0</v>
      </c>
      <c r="EV57" s="2">
        <v>0</v>
      </c>
      <c r="EW57" s="2">
        <v>0</v>
      </c>
      <c r="EX57" s="2">
        <v>0</v>
      </c>
      <c r="EY57" s="2">
        <v>0</v>
      </c>
      <c r="EZ57" s="2">
        <v>0</v>
      </c>
      <c r="FA57" s="2">
        <v>748273.25</v>
      </c>
      <c r="FB57" s="2">
        <v>154124.45000000001</v>
      </c>
      <c r="FC57" s="2">
        <v>53027.82</v>
      </c>
      <c r="FD57" s="2">
        <v>30436.98</v>
      </c>
      <c r="FE57" s="2">
        <v>0</v>
      </c>
      <c r="FF57" s="2">
        <v>278130.96999999997</v>
      </c>
      <c r="FG57" s="2">
        <v>83161.91</v>
      </c>
      <c r="FH57" s="2">
        <v>24239.13</v>
      </c>
      <c r="FI57" s="2">
        <v>0</v>
      </c>
      <c r="FJ57" s="2">
        <v>0</v>
      </c>
      <c r="FK57" s="2">
        <v>0</v>
      </c>
      <c r="FL57" s="2">
        <v>0</v>
      </c>
      <c r="FM57" s="2">
        <v>0</v>
      </c>
      <c r="FN57" s="2">
        <v>0</v>
      </c>
      <c r="FO57" s="2">
        <v>0</v>
      </c>
      <c r="FP57" s="2">
        <v>0</v>
      </c>
      <c r="FQ57" s="2">
        <v>0</v>
      </c>
      <c r="FR57" s="2">
        <v>192075.08</v>
      </c>
      <c r="FS57" s="2">
        <v>76936.97</v>
      </c>
      <c r="FT57" s="2">
        <v>31098.28</v>
      </c>
      <c r="FU57" s="2">
        <v>0</v>
      </c>
      <c r="FV57" s="2">
        <v>0</v>
      </c>
      <c r="FW57" s="2">
        <v>0</v>
      </c>
      <c r="FX57" s="2">
        <v>0</v>
      </c>
      <c r="FY57" s="2">
        <v>0</v>
      </c>
      <c r="FZ57" s="2">
        <v>0</v>
      </c>
      <c r="GA57" s="2">
        <v>0</v>
      </c>
      <c r="GB57" s="2">
        <v>2078070.12</v>
      </c>
      <c r="GC57" s="2">
        <v>456508</v>
      </c>
      <c r="GD57" s="2">
        <v>155904.59</v>
      </c>
      <c r="GE57" s="2">
        <v>56293.51</v>
      </c>
      <c r="GF57" s="2">
        <v>0</v>
      </c>
      <c r="GG57" s="2">
        <v>15133.43</v>
      </c>
      <c r="GH57" s="2"/>
      <c r="GI57" s="2">
        <v>2633912.25</v>
      </c>
      <c r="GJ57" s="2">
        <v>607456.31000000006</v>
      </c>
      <c r="GK57" s="2">
        <v>0</v>
      </c>
      <c r="GL57" s="2">
        <v>0</v>
      </c>
      <c r="GM57" s="2">
        <v>0</v>
      </c>
      <c r="GN57" s="2">
        <v>0</v>
      </c>
      <c r="GO57" s="2">
        <v>0</v>
      </c>
      <c r="GP57" s="2">
        <v>0</v>
      </c>
      <c r="GQ57" s="2">
        <v>0</v>
      </c>
      <c r="GR57" s="2">
        <v>0</v>
      </c>
      <c r="GS57" s="2">
        <v>0</v>
      </c>
      <c r="GT57" s="2">
        <v>0</v>
      </c>
      <c r="GU57" s="2">
        <v>0</v>
      </c>
      <c r="GV57" s="2">
        <v>0</v>
      </c>
      <c r="GW57" s="2">
        <v>0</v>
      </c>
      <c r="GX57" s="2">
        <v>149106880</v>
      </c>
      <c r="GY57" s="2">
        <v>38737940</v>
      </c>
      <c r="GZ57" s="2">
        <v>3202246.5</v>
      </c>
      <c r="HA57" s="2">
        <v>0</v>
      </c>
      <c r="HB57" s="2">
        <v>0</v>
      </c>
      <c r="HC57" s="2">
        <v>0</v>
      </c>
      <c r="HD57" s="2">
        <v>0</v>
      </c>
      <c r="HE57" s="2">
        <v>0</v>
      </c>
      <c r="HF57" s="2">
        <v>0</v>
      </c>
      <c r="HG57" s="2">
        <v>0</v>
      </c>
      <c r="HH57" s="2">
        <v>0</v>
      </c>
      <c r="HI57" s="2">
        <v>0</v>
      </c>
      <c r="HJ57" s="2">
        <v>0</v>
      </c>
      <c r="HK57" s="2">
        <v>0</v>
      </c>
      <c r="HL57" s="2">
        <v>0</v>
      </c>
      <c r="HM57" s="2">
        <v>0</v>
      </c>
      <c r="HN57" s="2">
        <v>0</v>
      </c>
      <c r="HO57" s="2">
        <v>64377600</v>
      </c>
      <c r="HP57" s="2">
        <v>18192908</v>
      </c>
      <c r="HQ57" s="2">
        <v>4248360</v>
      </c>
      <c r="HR57" s="2">
        <v>771478.75</v>
      </c>
      <c r="HS57" s="2">
        <v>0</v>
      </c>
      <c r="HT57" s="2">
        <v>0</v>
      </c>
      <c r="HU57" s="2">
        <v>0</v>
      </c>
      <c r="HV57" s="2">
        <v>0</v>
      </c>
      <c r="HW57" s="2">
        <v>0</v>
      </c>
      <c r="HX57" s="2">
        <v>0</v>
      </c>
      <c r="HY57" s="2">
        <v>0</v>
      </c>
      <c r="HZ57" s="2">
        <v>0</v>
      </c>
      <c r="IA57" s="2">
        <v>0</v>
      </c>
      <c r="IB57" s="2">
        <v>0</v>
      </c>
      <c r="IC57" s="2">
        <v>0</v>
      </c>
      <c r="ID57" s="2">
        <v>0</v>
      </c>
      <c r="IE57" s="2">
        <v>0</v>
      </c>
      <c r="IF57" s="2">
        <v>0</v>
      </c>
      <c r="IG57" s="2">
        <v>0</v>
      </c>
      <c r="IH57" s="2"/>
      <c r="II57" s="2">
        <v>1849680.25</v>
      </c>
      <c r="IJ57" s="2">
        <v>922690.62</v>
      </c>
      <c r="IK57" s="2">
        <v>523394.69</v>
      </c>
      <c r="IL57" s="2">
        <v>176690.38</v>
      </c>
      <c r="IM57" s="2">
        <v>55412.03</v>
      </c>
      <c r="IN57" s="2">
        <v>40785.050000000003</v>
      </c>
      <c r="IO57" s="2">
        <v>688074.5</v>
      </c>
      <c r="IP57" s="2">
        <v>19121684</v>
      </c>
      <c r="IQ57" s="2">
        <v>9460715</v>
      </c>
      <c r="IR57" s="2">
        <v>5499867</v>
      </c>
      <c r="IS57" s="2">
        <v>1705136.75</v>
      </c>
      <c r="IT57" s="2">
        <v>2908859.75</v>
      </c>
      <c r="IU57" s="2">
        <v>88306752</v>
      </c>
      <c r="IV57" s="2">
        <v>2078888832</v>
      </c>
      <c r="IW57" s="2"/>
      <c r="IX57" s="2">
        <v>2999073.25</v>
      </c>
      <c r="IY57" s="2">
        <v>1427983.75</v>
      </c>
      <c r="IZ57" s="2">
        <v>831887.25</v>
      </c>
      <c r="JA57" s="2">
        <v>229661.95</v>
      </c>
      <c r="JB57" s="2">
        <v>44662.3</v>
      </c>
      <c r="JC57" s="2">
        <v>0</v>
      </c>
      <c r="JD57" s="2"/>
      <c r="JE57" s="2">
        <v>38144864</v>
      </c>
      <c r="JF57" s="2">
        <v>21517738</v>
      </c>
      <c r="JG57" s="2">
        <v>13718852</v>
      </c>
      <c r="JH57" s="2">
        <v>5061914.5</v>
      </c>
      <c r="JI57" s="2">
        <v>1804989.62</v>
      </c>
      <c r="JJ57" s="2">
        <v>503381.12</v>
      </c>
      <c r="JK57" s="2">
        <v>191481.59</v>
      </c>
      <c r="JL57" s="2"/>
      <c r="JM57" s="2">
        <v>46485.77</v>
      </c>
      <c r="JN57" s="2">
        <v>4003.99</v>
      </c>
      <c r="JO57" s="2">
        <v>0</v>
      </c>
      <c r="JP57" s="2">
        <v>0</v>
      </c>
      <c r="JQ57" s="2">
        <v>0</v>
      </c>
      <c r="JR57" s="2">
        <v>1180315.5</v>
      </c>
      <c r="JS57" s="2">
        <v>259413.38</v>
      </c>
      <c r="JT57" s="2">
        <v>0</v>
      </c>
      <c r="JU57" s="2">
        <v>0</v>
      </c>
      <c r="JV57" s="2">
        <v>0</v>
      </c>
      <c r="JW57" s="2">
        <v>425216.81</v>
      </c>
      <c r="JX57" s="2">
        <v>131548.22</v>
      </c>
      <c r="JY57" s="2">
        <v>59311.24</v>
      </c>
      <c r="JZ57" s="2">
        <v>3575.94</v>
      </c>
      <c r="KA57" s="2">
        <v>0</v>
      </c>
      <c r="KB57" s="2">
        <v>0</v>
      </c>
      <c r="KC57" s="2">
        <v>0</v>
      </c>
      <c r="KD57" s="2">
        <v>0</v>
      </c>
      <c r="KE57" s="2">
        <v>0</v>
      </c>
      <c r="KF57" s="2">
        <v>0</v>
      </c>
      <c r="KG57" s="2">
        <v>0</v>
      </c>
      <c r="KH57" s="2">
        <v>0</v>
      </c>
      <c r="KI57" s="2">
        <v>0</v>
      </c>
      <c r="KJ57" s="2"/>
      <c r="KK57" s="2">
        <v>0</v>
      </c>
      <c r="KL57" s="2">
        <v>0</v>
      </c>
      <c r="KM57" s="2">
        <v>0</v>
      </c>
      <c r="KN57" s="2">
        <v>0</v>
      </c>
      <c r="KO57" s="2">
        <v>0</v>
      </c>
      <c r="KP57" s="2">
        <v>0</v>
      </c>
      <c r="KQ57" s="2">
        <v>0</v>
      </c>
      <c r="KR57" s="2">
        <v>0</v>
      </c>
      <c r="KS57" s="2">
        <v>0</v>
      </c>
      <c r="KT57" s="2">
        <v>0</v>
      </c>
      <c r="KU57" s="2">
        <v>0</v>
      </c>
      <c r="KV57" s="2">
        <v>0</v>
      </c>
      <c r="KW57" s="2">
        <v>0</v>
      </c>
      <c r="KX57" s="2">
        <v>0</v>
      </c>
      <c r="KY57" s="2">
        <v>0</v>
      </c>
      <c r="KZ57" s="2">
        <v>0</v>
      </c>
      <c r="LA57" s="2">
        <v>0</v>
      </c>
      <c r="LB57" s="2">
        <v>0</v>
      </c>
      <c r="LC57" s="2">
        <v>0</v>
      </c>
      <c r="LD57" s="2">
        <v>0</v>
      </c>
      <c r="LE57" s="2">
        <v>0</v>
      </c>
      <c r="LF57" s="2">
        <v>0</v>
      </c>
      <c r="LG57" s="2">
        <v>0</v>
      </c>
      <c r="LH57" s="2">
        <v>0</v>
      </c>
      <c r="LI57" s="2">
        <v>0</v>
      </c>
      <c r="LJ57" s="2"/>
      <c r="LK57" s="2">
        <v>50545.19</v>
      </c>
      <c r="LL57" s="2">
        <v>17300.86</v>
      </c>
      <c r="LM57" s="2">
        <v>4438.07</v>
      </c>
      <c r="LN57" s="2">
        <v>0</v>
      </c>
      <c r="LO57" s="2">
        <v>0</v>
      </c>
      <c r="LP57" s="2">
        <v>0</v>
      </c>
      <c r="LQ57" s="2">
        <v>0</v>
      </c>
      <c r="LR57" s="2">
        <v>0</v>
      </c>
      <c r="LS57" s="2">
        <v>0</v>
      </c>
      <c r="LT57" s="2">
        <v>0</v>
      </c>
      <c r="LU57" s="2">
        <v>0</v>
      </c>
      <c r="LV57" s="2">
        <v>3968.39</v>
      </c>
      <c r="LW57" s="2">
        <v>32714.77</v>
      </c>
      <c r="LX57" s="2">
        <v>5329.2</v>
      </c>
      <c r="LY57" s="2">
        <v>322597.71999999997</v>
      </c>
      <c r="LZ57" s="2">
        <v>164053.60999999999</v>
      </c>
      <c r="MA57" s="2">
        <v>93920.57</v>
      </c>
      <c r="MB57" s="2">
        <v>22711.73</v>
      </c>
      <c r="MC57" s="2">
        <v>0</v>
      </c>
      <c r="MD57" s="2">
        <v>0</v>
      </c>
      <c r="ME57" s="2">
        <v>0</v>
      </c>
      <c r="MF57" s="2"/>
      <c r="MG57" s="2">
        <v>20034.97</v>
      </c>
      <c r="MH57" s="2">
        <v>0</v>
      </c>
      <c r="MI57" s="2">
        <v>0</v>
      </c>
      <c r="MJ57" s="2">
        <v>0</v>
      </c>
      <c r="MK57" s="2">
        <v>0</v>
      </c>
      <c r="ML57" s="2">
        <v>0</v>
      </c>
      <c r="MM57" s="2">
        <v>0</v>
      </c>
      <c r="MN57" s="2">
        <v>1648811.25</v>
      </c>
      <c r="MO57" s="2">
        <v>923076.12</v>
      </c>
      <c r="MP57" s="2">
        <v>568811.75</v>
      </c>
      <c r="MQ57" s="2">
        <v>212483.3</v>
      </c>
      <c r="MR57" s="2">
        <v>70365.55</v>
      </c>
      <c r="MS57" s="2">
        <v>13823.55</v>
      </c>
      <c r="MT57" s="2">
        <v>0</v>
      </c>
    </row>
    <row r="58" spans="1:358" x14ac:dyDescent="0.25">
      <c r="A58" t="s">
        <v>57</v>
      </c>
      <c r="B58" s="2"/>
      <c r="C58" s="2">
        <v>6085231</v>
      </c>
      <c r="D58" s="2">
        <v>997085312</v>
      </c>
      <c r="E58" s="2">
        <v>1819244.12</v>
      </c>
      <c r="F58" s="2"/>
      <c r="G58" s="2">
        <v>181897.17</v>
      </c>
      <c r="H58" s="2">
        <v>63423.74</v>
      </c>
      <c r="I58" s="2">
        <v>30365.91</v>
      </c>
      <c r="J58" s="2">
        <v>4053.98</v>
      </c>
      <c r="K58" s="2">
        <v>2759893.5</v>
      </c>
      <c r="L58" s="2">
        <v>1010879.38</v>
      </c>
      <c r="M58" s="2">
        <v>569063.38</v>
      </c>
      <c r="N58" s="2">
        <v>172325.09</v>
      </c>
      <c r="O58" s="2">
        <v>120840.39</v>
      </c>
      <c r="P58" s="2">
        <v>29310.66</v>
      </c>
      <c r="Q58" s="2">
        <v>4983.42</v>
      </c>
      <c r="R58" s="2">
        <v>0</v>
      </c>
      <c r="S58" s="2">
        <v>497717.44</v>
      </c>
      <c r="T58" s="2">
        <v>131577.26999999999</v>
      </c>
      <c r="U58" s="2">
        <v>64487.89</v>
      </c>
      <c r="V58" s="2">
        <v>22589.29</v>
      </c>
      <c r="W58" s="2">
        <v>16317063</v>
      </c>
      <c r="X58" s="2">
        <v>5887135.5</v>
      </c>
      <c r="Y58" s="2">
        <v>2961804.5</v>
      </c>
      <c r="Z58" s="2">
        <v>817474.69</v>
      </c>
      <c r="AA58" s="2">
        <v>1088151.6200000001</v>
      </c>
      <c r="AB58" s="2">
        <v>598718</v>
      </c>
      <c r="AC58" s="2">
        <v>369252.69</v>
      </c>
      <c r="AD58" s="2">
        <v>115090.94</v>
      </c>
      <c r="AE58" s="2">
        <v>22526.66</v>
      </c>
      <c r="AF58" s="2">
        <v>4073.43</v>
      </c>
      <c r="AG58" s="2">
        <v>111885.53</v>
      </c>
      <c r="AH58" s="2">
        <v>33791072</v>
      </c>
      <c r="AI58" s="2">
        <v>17219800</v>
      </c>
      <c r="AJ58" s="2">
        <v>9819789</v>
      </c>
      <c r="AK58" s="2">
        <v>3277843</v>
      </c>
      <c r="AL58" s="2">
        <v>5078322</v>
      </c>
      <c r="AM58" s="2">
        <v>159365360</v>
      </c>
      <c r="AN58" s="2">
        <v>3717211136</v>
      </c>
      <c r="AO58" s="2">
        <v>16472635</v>
      </c>
      <c r="AP58" s="2">
        <v>3222848</v>
      </c>
      <c r="AQ58" s="2">
        <v>1330987.6200000001</v>
      </c>
      <c r="AR58" s="2">
        <v>172038.42</v>
      </c>
      <c r="AS58" s="2">
        <v>477093.19</v>
      </c>
      <c r="AT58" s="2">
        <v>128999.67</v>
      </c>
      <c r="AU58" s="2">
        <v>62808.29</v>
      </c>
      <c r="AV58" s="2">
        <v>6167.88</v>
      </c>
      <c r="AW58" s="2">
        <v>146786.44</v>
      </c>
      <c r="AX58" s="2">
        <v>0</v>
      </c>
      <c r="AY58" s="2">
        <v>5053.49</v>
      </c>
      <c r="AZ58" s="2">
        <v>0</v>
      </c>
      <c r="BA58" s="2"/>
      <c r="BB58" s="2">
        <v>4685952</v>
      </c>
      <c r="BC58" s="2">
        <v>1873646.38</v>
      </c>
      <c r="BD58" s="2">
        <v>1012942.81</v>
      </c>
      <c r="BE58" s="2">
        <v>277977.28000000003</v>
      </c>
      <c r="BF58" s="2">
        <v>80691.210000000006</v>
      </c>
      <c r="BG58" s="2">
        <v>5459.88</v>
      </c>
      <c r="BH58" s="2">
        <v>0</v>
      </c>
      <c r="BI58" s="2">
        <v>1507104.5</v>
      </c>
      <c r="BJ58" s="2">
        <v>299785.34000000003</v>
      </c>
      <c r="BK58" s="2">
        <v>0</v>
      </c>
      <c r="BL58" s="2">
        <v>0</v>
      </c>
      <c r="BM58" s="2">
        <v>0</v>
      </c>
      <c r="BN58" s="2">
        <v>15224043</v>
      </c>
      <c r="BO58" s="2">
        <v>4467095.5</v>
      </c>
      <c r="BP58" s="2">
        <v>2164338</v>
      </c>
      <c r="BQ58" s="2">
        <v>446534.81</v>
      </c>
      <c r="BR58" s="2">
        <v>73756.05</v>
      </c>
      <c r="BS58" s="2">
        <v>498445.78</v>
      </c>
      <c r="BT58" s="2">
        <v>99830.56</v>
      </c>
      <c r="BU58" s="2">
        <v>36534.980000000003</v>
      </c>
      <c r="BV58" s="2">
        <v>0</v>
      </c>
      <c r="BW58" s="2">
        <v>0</v>
      </c>
      <c r="BX58" s="2">
        <v>0</v>
      </c>
      <c r="BY58" s="2">
        <v>6289698.5</v>
      </c>
      <c r="BZ58" s="2">
        <v>1271405.25</v>
      </c>
      <c r="CA58" s="2">
        <v>526589.06000000006</v>
      </c>
      <c r="CB58" s="2">
        <v>79106.720000000001</v>
      </c>
      <c r="CC58" s="2">
        <v>6341.16</v>
      </c>
      <c r="CD58" s="2"/>
      <c r="CE58" s="2">
        <v>32703806</v>
      </c>
      <c r="CF58" s="2">
        <v>8939342</v>
      </c>
      <c r="CG58" s="2">
        <v>4286639</v>
      </c>
      <c r="CH58" s="2">
        <v>10439755</v>
      </c>
      <c r="CI58" s="2">
        <v>2062305.38</v>
      </c>
      <c r="CJ58" s="2">
        <v>806680.88</v>
      </c>
      <c r="CK58" s="2">
        <v>96508.59</v>
      </c>
      <c r="CL58" s="2">
        <v>62047.8</v>
      </c>
      <c r="CM58" s="2">
        <v>16346.4</v>
      </c>
      <c r="CN58" s="2">
        <v>7031.29</v>
      </c>
      <c r="CO58" s="2">
        <v>0</v>
      </c>
      <c r="CP58" s="2">
        <v>0</v>
      </c>
      <c r="CQ58" s="2">
        <v>18466440</v>
      </c>
      <c r="CR58" s="2">
        <v>5391046.5</v>
      </c>
      <c r="CS58" s="2">
        <v>2586979.25</v>
      </c>
      <c r="CT58" s="2">
        <v>4122168.5</v>
      </c>
      <c r="CU58" s="2">
        <v>1114027.6200000001</v>
      </c>
      <c r="CV58" s="2">
        <v>3054110</v>
      </c>
      <c r="CW58" s="2">
        <v>586689.93999999994</v>
      </c>
      <c r="CX58" s="2">
        <v>136806.59</v>
      </c>
      <c r="CY58" s="2">
        <v>15853.82</v>
      </c>
      <c r="CZ58" s="2">
        <v>41940244</v>
      </c>
      <c r="DA58" s="2">
        <v>12912709</v>
      </c>
      <c r="DB58" s="2">
        <v>6126822.5</v>
      </c>
      <c r="DC58" s="2">
        <v>1306459.8799999999</v>
      </c>
      <c r="DD58" s="2">
        <v>289766.53000000003</v>
      </c>
      <c r="DE58" s="2">
        <v>31318.93</v>
      </c>
      <c r="DF58" s="2">
        <v>1419535.25</v>
      </c>
      <c r="DG58" s="2">
        <v>471247.75</v>
      </c>
      <c r="DH58" s="2">
        <v>199337.27</v>
      </c>
      <c r="DI58" s="2">
        <v>0</v>
      </c>
      <c r="DJ58" s="2">
        <v>0</v>
      </c>
      <c r="DK58" s="2">
        <v>0</v>
      </c>
      <c r="DL58" s="2">
        <v>0</v>
      </c>
      <c r="DM58" s="2">
        <v>1144704.75</v>
      </c>
      <c r="DN58" s="2">
        <v>334975.38</v>
      </c>
      <c r="DO58" s="2">
        <v>36162.81</v>
      </c>
      <c r="DP58" s="2">
        <v>0</v>
      </c>
      <c r="DQ58" s="2">
        <v>0</v>
      </c>
      <c r="DR58" s="2">
        <v>0</v>
      </c>
      <c r="DS58" s="2">
        <v>0</v>
      </c>
      <c r="DT58" s="2">
        <v>1170692</v>
      </c>
      <c r="DU58" s="2">
        <v>381880.31</v>
      </c>
      <c r="DV58" s="2">
        <v>166521.89000000001</v>
      </c>
      <c r="DW58" s="2">
        <v>34680.51</v>
      </c>
      <c r="DX58" s="2">
        <v>0</v>
      </c>
      <c r="DY58" s="2">
        <v>0</v>
      </c>
      <c r="DZ58" s="2">
        <v>0</v>
      </c>
      <c r="EA58" s="2">
        <v>1711131.25</v>
      </c>
      <c r="EB58" s="2">
        <v>238470.78</v>
      </c>
      <c r="EC58" s="2">
        <v>38897.839999999997</v>
      </c>
      <c r="ED58" s="2">
        <v>0</v>
      </c>
      <c r="EE58" s="2">
        <v>0</v>
      </c>
      <c r="EF58" s="2">
        <v>0</v>
      </c>
      <c r="EG58" s="2">
        <v>1815736</v>
      </c>
      <c r="EH58" s="2">
        <v>468760.75</v>
      </c>
      <c r="EI58" s="2">
        <v>168474.34</v>
      </c>
      <c r="EJ58" s="2">
        <v>29387.56</v>
      </c>
      <c r="EK58" s="2">
        <v>0</v>
      </c>
      <c r="EL58" s="2">
        <v>0</v>
      </c>
      <c r="EM58" s="2">
        <v>0</v>
      </c>
      <c r="EN58" s="2">
        <v>0</v>
      </c>
      <c r="EO58" s="2">
        <v>0</v>
      </c>
      <c r="EP58" s="2">
        <v>0</v>
      </c>
      <c r="EQ58" s="2">
        <v>1963364.88</v>
      </c>
      <c r="ER58" s="2">
        <v>417934.22</v>
      </c>
      <c r="ES58" s="2">
        <v>150600.98000000001</v>
      </c>
      <c r="ET58" s="2">
        <v>13194.78</v>
      </c>
      <c r="EU58" s="2">
        <v>0</v>
      </c>
      <c r="EV58" s="2">
        <v>0</v>
      </c>
      <c r="EW58" s="2">
        <v>0</v>
      </c>
      <c r="EX58" s="2">
        <v>0</v>
      </c>
      <c r="EY58" s="2">
        <v>0</v>
      </c>
      <c r="EZ58" s="2">
        <v>0</v>
      </c>
      <c r="FA58" s="2">
        <v>838717.06</v>
      </c>
      <c r="FB58" s="2">
        <v>165998.78</v>
      </c>
      <c r="FC58" s="2">
        <v>70824.59</v>
      </c>
      <c r="FD58" s="2">
        <v>31755.13</v>
      </c>
      <c r="FE58" s="2">
        <v>0</v>
      </c>
      <c r="FF58" s="2">
        <v>438067.25</v>
      </c>
      <c r="FG58" s="2">
        <v>124009.32</v>
      </c>
      <c r="FH58" s="2">
        <v>35531.51</v>
      </c>
      <c r="FI58" s="2">
        <v>0</v>
      </c>
      <c r="FJ58" s="2">
        <v>0</v>
      </c>
      <c r="FK58" s="2">
        <v>0</v>
      </c>
      <c r="FL58" s="2">
        <v>0</v>
      </c>
      <c r="FM58" s="2">
        <v>0</v>
      </c>
      <c r="FN58" s="2">
        <v>0</v>
      </c>
      <c r="FO58" s="2">
        <v>0</v>
      </c>
      <c r="FP58" s="2">
        <v>0</v>
      </c>
      <c r="FQ58" s="2">
        <v>0</v>
      </c>
      <c r="FR58" s="2">
        <v>116724.59</v>
      </c>
      <c r="FS58" s="2">
        <v>55447.199999999997</v>
      </c>
      <c r="FT58" s="2">
        <v>20432.8</v>
      </c>
      <c r="FU58" s="2">
        <v>0</v>
      </c>
      <c r="FV58" s="2">
        <v>0</v>
      </c>
      <c r="FW58" s="2">
        <v>0</v>
      </c>
      <c r="FX58" s="2">
        <v>0</v>
      </c>
      <c r="FY58" s="2">
        <v>0</v>
      </c>
      <c r="FZ58" s="2">
        <v>0</v>
      </c>
      <c r="GA58" s="2">
        <v>0</v>
      </c>
      <c r="GB58" s="2">
        <v>3409460.5</v>
      </c>
      <c r="GC58" s="2">
        <v>737509.31</v>
      </c>
      <c r="GD58" s="2">
        <v>257986.81</v>
      </c>
      <c r="GE58" s="2">
        <v>74847.009999999995</v>
      </c>
      <c r="GF58" s="2">
        <v>0</v>
      </c>
      <c r="GG58" s="2">
        <v>31487.040000000001</v>
      </c>
      <c r="GH58" s="2"/>
      <c r="GI58" s="2">
        <v>2153622</v>
      </c>
      <c r="GJ58" s="2">
        <v>495939.53</v>
      </c>
      <c r="GK58" s="2">
        <v>0</v>
      </c>
      <c r="GL58" s="2">
        <v>0</v>
      </c>
      <c r="GM58" s="2">
        <v>0</v>
      </c>
      <c r="GN58" s="2">
        <v>0</v>
      </c>
      <c r="GO58" s="2">
        <v>0</v>
      </c>
      <c r="GP58" s="2">
        <v>0</v>
      </c>
      <c r="GQ58" s="2">
        <v>0</v>
      </c>
      <c r="GR58" s="2">
        <v>0</v>
      </c>
      <c r="GS58" s="2">
        <v>0</v>
      </c>
      <c r="GT58" s="2">
        <v>0</v>
      </c>
      <c r="GU58" s="2">
        <v>0</v>
      </c>
      <c r="GV58" s="2">
        <v>0</v>
      </c>
      <c r="GW58" s="2">
        <v>0</v>
      </c>
      <c r="GX58" s="2">
        <v>133781376</v>
      </c>
      <c r="GY58" s="2">
        <v>34793084</v>
      </c>
      <c r="GZ58" s="2">
        <v>4523310</v>
      </c>
      <c r="HA58" s="2">
        <v>0</v>
      </c>
      <c r="HB58" s="2">
        <v>0</v>
      </c>
      <c r="HC58" s="2">
        <v>0</v>
      </c>
      <c r="HD58" s="2">
        <v>0</v>
      </c>
      <c r="HE58" s="2">
        <v>0</v>
      </c>
      <c r="HF58" s="2">
        <v>0</v>
      </c>
      <c r="HG58" s="2">
        <v>0</v>
      </c>
      <c r="HH58" s="2">
        <v>0</v>
      </c>
      <c r="HI58" s="2">
        <v>0</v>
      </c>
      <c r="HJ58" s="2">
        <v>0</v>
      </c>
      <c r="HK58" s="2">
        <v>0</v>
      </c>
      <c r="HL58" s="2">
        <v>0</v>
      </c>
      <c r="HM58" s="2">
        <v>0</v>
      </c>
      <c r="HN58" s="2">
        <v>0</v>
      </c>
      <c r="HO58" s="2">
        <v>59982980</v>
      </c>
      <c r="HP58" s="2">
        <v>16868098</v>
      </c>
      <c r="HQ58" s="2">
        <v>3892187.75</v>
      </c>
      <c r="HR58" s="2">
        <v>679210.88</v>
      </c>
      <c r="HS58" s="2">
        <v>0</v>
      </c>
      <c r="HT58" s="2">
        <v>0</v>
      </c>
      <c r="HU58" s="2">
        <v>0</v>
      </c>
      <c r="HV58" s="2">
        <v>0</v>
      </c>
      <c r="HW58" s="2">
        <v>0</v>
      </c>
      <c r="HX58" s="2">
        <v>0</v>
      </c>
      <c r="HY58" s="2">
        <v>0</v>
      </c>
      <c r="HZ58" s="2">
        <v>0</v>
      </c>
      <c r="IA58" s="2">
        <v>0</v>
      </c>
      <c r="IB58" s="2">
        <v>0</v>
      </c>
      <c r="IC58" s="2">
        <v>0</v>
      </c>
      <c r="ID58" s="2">
        <v>0</v>
      </c>
      <c r="IE58" s="2">
        <v>0</v>
      </c>
      <c r="IF58" s="2">
        <v>0</v>
      </c>
      <c r="IG58" s="2">
        <v>0</v>
      </c>
      <c r="IH58" s="2"/>
      <c r="II58" s="2">
        <v>2495840.5</v>
      </c>
      <c r="IJ58" s="2">
        <v>1255650.3799999999</v>
      </c>
      <c r="IK58" s="2">
        <v>714057.44</v>
      </c>
      <c r="IL58" s="2">
        <v>234834.3</v>
      </c>
      <c r="IM58" s="2">
        <v>70414.77</v>
      </c>
      <c r="IN58" s="2">
        <v>50354.18</v>
      </c>
      <c r="IO58" s="2">
        <v>943627.31</v>
      </c>
      <c r="IP58" s="2">
        <v>22896830</v>
      </c>
      <c r="IQ58" s="2">
        <v>11630172</v>
      </c>
      <c r="IR58" s="2">
        <v>6595451.5</v>
      </c>
      <c r="IS58" s="2">
        <v>2206258.5</v>
      </c>
      <c r="IT58" s="2">
        <v>3783709.75</v>
      </c>
      <c r="IU58" s="2">
        <v>120083280</v>
      </c>
      <c r="IV58" s="2">
        <v>2773531136</v>
      </c>
      <c r="IW58" s="2"/>
      <c r="IX58" s="2">
        <v>6072157.5</v>
      </c>
      <c r="IY58" s="2">
        <v>2921238.5</v>
      </c>
      <c r="IZ58" s="2">
        <v>1760338.5</v>
      </c>
      <c r="JA58" s="2">
        <v>514324.22</v>
      </c>
      <c r="JB58" s="2">
        <v>119448.02</v>
      </c>
      <c r="JC58" s="2">
        <v>14457.57</v>
      </c>
      <c r="JD58" s="2"/>
      <c r="JE58" s="2">
        <v>62226388</v>
      </c>
      <c r="JF58" s="2">
        <v>34995948</v>
      </c>
      <c r="JG58" s="2">
        <v>22176460</v>
      </c>
      <c r="JH58" s="2">
        <v>8267978.5</v>
      </c>
      <c r="JI58" s="2">
        <v>2941518.5</v>
      </c>
      <c r="JJ58" s="2">
        <v>802842.81</v>
      </c>
      <c r="JK58" s="2">
        <v>297786.12</v>
      </c>
      <c r="JL58" s="2"/>
      <c r="JM58" s="2">
        <v>41907.660000000003</v>
      </c>
      <c r="JN58" s="2">
        <v>0</v>
      </c>
      <c r="JO58" s="2">
        <v>0</v>
      </c>
      <c r="JP58" s="2">
        <v>0</v>
      </c>
      <c r="JQ58" s="2">
        <v>0</v>
      </c>
      <c r="JR58" s="2">
        <v>1763769.75</v>
      </c>
      <c r="JS58" s="2">
        <v>366094.28</v>
      </c>
      <c r="JT58" s="2">
        <v>0</v>
      </c>
      <c r="JU58" s="2">
        <v>25489.599999999999</v>
      </c>
      <c r="JV58" s="2">
        <v>4935.78</v>
      </c>
      <c r="JW58" s="2">
        <v>913378.88</v>
      </c>
      <c r="JX58" s="2">
        <v>271810.5</v>
      </c>
      <c r="JY58" s="2">
        <v>134072.59</v>
      </c>
      <c r="JZ58" s="2">
        <v>23650.74</v>
      </c>
      <c r="KA58" s="2">
        <v>0</v>
      </c>
      <c r="KB58" s="2">
        <v>0</v>
      </c>
      <c r="KC58" s="2">
        <v>22888.38</v>
      </c>
      <c r="KD58" s="2">
        <v>0</v>
      </c>
      <c r="KE58" s="2">
        <v>0</v>
      </c>
      <c r="KF58" s="2">
        <v>0</v>
      </c>
      <c r="KG58" s="2">
        <v>0</v>
      </c>
      <c r="KH58" s="2">
        <v>0</v>
      </c>
      <c r="KI58" s="2">
        <v>0</v>
      </c>
      <c r="KJ58" s="2"/>
      <c r="KK58" s="2">
        <v>0</v>
      </c>
      <c r="KL58" s="2">
        <v>0</v>
      </c>
      <c r="KM58" s="2">
        <v>0</v>
      </c>
      <c r="KN58" s="2">
        <v>0</v>
      </c>
      <c r="KO58" s="2">
        <v>0</v>
      </c>
      <c r="KP58" s="2">
        <v>0</v>
      </c>
      <c r="KQ58" s="2">
        <v>0</v>
      </c>
      <c r="KR58" s="2">
        <v>0</v>
      </c>
      <c r="KS58" s="2">
        <v>0</v>
      </c>
      <c r="KT58" s="2">
        <v>0</v>
      </c>
      <c r="KU58" s="2">
        <v>0</v>
      </c>
      <c r="KV58" s="2">
        <v>0</v>
      </c>
      <c r="KW58" s="2">
        <v>0</v>
      </c>
      <c r="KX58" s="2">
        <v>0</v>
      </c>
      <c r="KY58" s="2">
        <v>0</v>
      </c>
      <c r="KZ58" s="2">
        <v>0</v>
      </c>
      <c r="LA58" s="2">
        <v>0</v>
      </c>
      <c r="LB58" s="2">
        <v>0</v>
      </c>
      <c r="LC58" s="2">
        <v>0</v>
      </c>
      <c r="LD58" s="2">
        <v>0</v>
      </c>
      <c r="LE58" s="2">
        <v>0</v>
      </c>
      <c r="LF58" s="2">
        <v>0</v>
      </c>
      <c r="LG58" s="2">
        <v>0</v>
      </c>
      <c r="LH58" s="2">
        <v>0</v>
      </c>
      <c r="LI58" s="2">
        <v>0</v>
      </c>
      <c r="LJ58" s="2"/>
      <c r="LK58" s="2">
        <v>135696.38</v>
      </c>
      <c r="LL58" s="2">
        <v>47927.26</v>
      </c>
      <c r="LM58" s="2">
        <v>21788.25</v>
      </c>
      <c r="LN58" s="2">
        <v>0</v>
      </c>
      <c r="LO58" s="2">
        <v>0</v>
      </c>
      <c r="LP58" s="2">
        <v>0</v>
      </c>
      <c r="LQ58" s="2">
        <v>0</v>
      </c>
      <c r="LR58" s="2">
        <v>0</v>
      </c>
      <c r="LS58" s="2">
        <v>0</v>
      </c>
      <c r="LT58" s="2">
        <v>0</v>
      </c>
      <c r="LU58" s="2">
        <v>0</v>
      </c>
      <c r="LV58" s="2">
        <v>0</v>
      </c>
      <c r="LW58" s="2">
        <v>4215.13</v>
      </c>
      <c r="LX58" s="2">
        <v>0</v>
      </c>
      <c r="LY58" s="2">
        <v>442151.31</v>
      </c>
      <c r="LZ58" s="2">
        <v>223405.47</v>
      </c>
      <c r="MA58" s="2">
        <v>123370.8</v>
      </c>
      <c r="MB58" s="2">
        <v>40935.019999999997</v>
      </c>
      <c r="MC58" s="2">
        <v>4875.34</v>
      </c>
      <c r="MD58" s="2">
        <v>0</v>
      </c>
      <c r="ME58" s="2">
        <v>5048.7299999999996</v>
      </c>
      <c r="MF58" s="2"/>
      <c r="MG58" s="2">
        <v>20469.14</v>
      </c>
      <c r="MH58" s="2">
        <v>6935.93</v>
      </c>
      <c r="MI58" s="2">
        <v>0</v>
      </c>
      <c r="MJ58" s="2">
        <v>0</v>
      </c>
      <c r="MK58" s="2">
        <v>0</v>
      </c>
      <c r="ML58" s="2">
        <v>0</v>
      </c>
      <c r="MM58" s="2">
        <v>0</v>
      </c>
      <c r="MN58" s="2">
        <v>3292665.75</v>
      </c>
      <c r="MO58" s="2">
        <v>1862700</v>
      </c>
      <c r="MP58" s="2">
        <v>1176545.6200000001</v>
      </c>
      <c r="MQ58" s="2">
        <v>442785.59</v>
      </c>
      <c r="MR58" s="2">
        <v>151236.79999999999</v>
      </c>
      <c r="MS58" s="2">
        <v>35860.78</v>
      </c>
      <c r="MT58" s="2">
        <v>0</v>
      </c>
    </row>
    <row r="59" spans="1:358" x14ac:dyDescent="0.25">
      <c r="A59" t="s">
        <v>58</v>
      </c>
      <c r="B59" s="2"/>
      <c r="C59" s="2">
        <v>0</v>
      </c>
      <c r="D59" s="2">
        <v>622398464</v>
      </c>
      <c r="E59" s="2">
        <v>287127.69</v>
      </c>
      <c r="F59" s="2"/>
      <c r="G59" s="2">
        <v>0</v>
      </c>
      <c r="H59" s="2">
        <v>0</v>
      </c>
      <c r="I59" s="2">
        <v>0</v>
      </c>
      <c r="J59" s="2">
        <v>0</v>
      </c>
      <c r="K59" s="2">
        <v>0</v>
      </c>
      <c r="L59" s="2">
        <v>0</v>
      </c>
      <c r="M59" s="2">
        <v>0</v>
      </c>
      <c r="N59" s="2">
        <v>0</v>
      </c>
      <c r="O59" s="2">
        <v>0</v>
      </c>
      <c r="P59" s="2">
        <v>0</v>
      </c>
      <c r="Q59" s="2">
        <v>0</v>
      </c>
      <c r="R59" s="2">
        <v>0</v>
      </c>
      <c r="S59" s="2">
        <v>0</v>
      </c>
      <c r="T59" s="2">
        <v>0</v>
      </c>
      <c r="U59" s="2">
        <v>0</v>
      </c>
      <c r="V59" s="2">
        <v>0</v>
      </c>
      <c r="W59" s="2">
        <v>0</v>
      </c>
      <c r="X59" s="2">
        <v>0</v>
      </c>
      <c r="Y59" s="2">
        <v>0</v>
      </c>
      <c r="Z59" s="2">
        <v>0</v>
      </c>
      <c r="AA59" s="2">
        <v>0</v>
      </c>
      <c r="AB59" s="2">
        <v>0</v>
      </c>
      <c r="AC59" s="2">
        <v>0</v>
      </c>
      <c r="AD59" s="2">
        <v>0</v>
      </c>
      <c r="AE59" s="2">
        <v>0</v>
      </c>
      <c r="AF59" s="2">
        <v>0</v>
      </c>
      <c r="AG59" s="2">
        <v>0</v>
      </c>
      <c r="AH59" s="2">
        <v>21233862</v>
      </c>
      <c r="AI59" s="2">
        <v>10830212</v>
      </c>
      <c r="AJ59" s="2">
        <v>6298508.5</v>
      </c>
      <c r="AK59" s="2">
        <v>1914869.88</v>
      </c>
      <c r="AL59" s="2">
        <v>3607196.75</v>
      </c>
      <c r="AM59" s="2">
        <v>113986976</v>
      </c>
      <c r="AN59" s="2">
        <v>2657453568</v>
      </c>
      <c r="AO59" s="2">
        <v>1509742.12</v>
      </c>
      <c r="AP59" s="2">
        <v>290692.65999999997</v>
      </c>
      <c r="AQ59" s="2">
        <v>134913.31</v>
      </c>
      <c r="AR59" s="2">
        <v>17942.39</v>
      </c>
      <c r="AS59" s="2">
        <v>0</v>
      </c>
      <c r="AT59" s="2">
        <v>0</v>
      </c>
      <c r="AU59" s="2">
        <v>0</v>
      </c>
      <c r="AV59" s="2">
        <v>4633.58</v>
      </c>
      <c r="AW59" s="2">
        <v>52486.67</v>
      </c>
      <c r="AX59" s="2">
        <v>0</v>
      </c>
      <c r="AY59" s="2">
        <v>68182.59</v>
      </c>
      <c r="AZ59" s="2">
        <v>3937.75</v>
      </c>
      <c r="BA59" s="2"/>
      <c r="BB59" s="2">
        <v>0</v>
      </c>
      <c r="BC59" s="2">
        <v>0</v>
      </c>
      <c r="BD59" s="2">
        <v>0</v>
      </c>
      <c r="BE59" s="2">
        <v>0</v>
      </c>
      <c r="BF59" s="2">
        <v>0</v>
      </c>
      <c r="BG59" s="2">
        <v>0</v>
      </c>
      <c r="BH59" s="2">
        <v>0</v>
      </c>
      <c r="BI59" s="2">
        <v>21443.14</v>
      </c>
      <c r="BJ59" s="2">
        <v>0</v>
      </c>
      <c r="BK59" s="2">
        <v>0</v>
      </c>
      <c r="BL59" s="2">
        <v>0</v>
      </c>
      <c r="BM59" s="2">
        <v>0</v>
      </c>
      <c r="BN59" s="2">
        <v>0</v>
      </c>
      <c r="BO59" s="2">
        <v>0</v>
      </c>
      <c r="BP59" s="2">
        <v>0</v>
      </c>
      <c r="BQ59" s="2">
        <v>0</v>
      </c>
      <c r="BR59" s="2">
        <v>0</v>
      </c>
      <c r="BS59" s="2">
        <v>0</v>
      </c>
      <c r="BT59" s="2">
        <v>0</v>
      </c>
      <c r="BU59" s="2">
        <v>0</v>
      </c>
      <c r="BV59" s="2">
        <v>0</v>
      </c>
      <c r="BW59" s="2">
        <v>0</v>
      </c>
      <c r="BX59" s="2">
        <v>0</v>
      </c>
      <c r="BY59" s="2">
        <v>1330244.75</v>
      </c>
      <c r="BZ59" s="2">
        <v>264864.88</v>
      </c>
      <c r="CA59" s="2">
        <v>130583.98</v>
      </c>
      <c r="CB59" s="2">
        <v>0</v>
      </c>
      <c r="CC59" s="2">
        <v>0</v>
      </c>
      <c r="CD59" s="2"/>
      <c r="CE59" s="2">
        <v>0</v>
      </c>
      <c r="CF59" s="2">
        <v>0</v>
      </c>
      <c r="CG59" s="2">
        <v>0</v>
      </c>
      <c r="CH59" s="2">
        <v>0</v>
      </c>
      <c r="CI59" s="2">
        <v>0</v>
      </c>
      <c r="CJ59" s="2">
        <v>0</v>
      </c>
      <c r="CK59" s="2">
        <v>0</v>
      </c>
      <c r="CL59" s="2">
        <v>0</v>
      </c>
      <c r="CM59" s="2">
        <v>0</v>
      </c>
      <c r="CN59" s="2">
        <v>0</v>
      </c>
      <c r="CO59" s="2">
        <v>0</v>
      </c>
      <c r="CP59" s="2">
        <v>0</v>
      </c>
      <c r="CQ59" s="2">
        <v>0</v>
      </c>
      <c r="CR59" s="2">
        <v>0</v>
      </c>
      <c r="CS59" s="2">
        <v>0</v>
      </c>
      <c r="CT59" s="2">
        <v>0</v>
      </c>
      <c r="CU59" s="2">
        <v>0</v>
      </c>
      <c r="CV59" s="2">
        <v>0</v>
      </c>
      <c r="CW59" s="2">
        <v>0</v>
      </c>
      <c r="CX59" s="2">
        <v>0</v>
      </c>
      <c r="CY59" s="2">
        <v>28460.07</v>
      </c>
      <c r="CZ59" s="2">
        <v>0</v>
      </c>
      <c r="DA59" s="2">
        <v>0</v>
      </c>
      <c r="DB59" s="2">
        <v>0</v>
      </c>
      <c r="DC59" s="2">
        <v>0</v>
      </c>
      <c r="DD59" s="2">
        <v>0</v>
      </c>
      <c r="DE59" s="2">
        <v>0</v>
      </c>
      <c r="DF59" s="2">
        <v>0</v>
      </c>
      <c r="DG59" s="2">
        <v>183664.28</v>
      </c>
      <c r="DH59" s="2">
        <v>101346.1</v>
      </c>
      <c r="DI59" s="2">
        <v>0</v>
      </c>
      <c r="DJ59" s="2">
        <v>0</v>
      </c>
      <c r="DK59" s="2">
        <v>0</v>
      </c>
      <c r="DL59" s="2">
        <v>0</v>
      </c>
      <c r="DM59" s="2">
        <v>0</v>
      </c>
      <c r="DN59" s="2">
        <v>0</v>
      </c>
      <c r="DO59" s="2">
        <v>0</v>
      </c>
      <c r="DP59" s="2">
        <v>0</v>
      </c>
      <c r="DQ59" s="2">
        <v>0</v>
      </c>
      <c r="DR59" s="2">
        <v>0</v>
      </c>
      <c r="DS59" s="2">
        <v>0</v>
      </c>
      <c r="DT59" s="2">
        <v>0</v>
      </c>
      <c r="DU59" s="2">
        <v>0</v>
      </c>
      <c r="DV59" s="2">
        <v>0</v>
      </c>
      <c r="DW59" s="2">
        <v>0</v>
      </c>
      <c r="DX59" s="2">
        <v>0</v>
      </c>
      <c r="DY59" s="2">
        <v>0</v>
      </c>
      <c r="DZ59" s="2">
        <v>0</v>
      </c>
      <c r="EA59" s="2">
        <v>0</v>
      </c>
      <c r="EB59" s="2">
        <v>0</v>
      </c>
      <c r="EC59" s="2">
        <v>0</v>
      </c>
      <c r="ED59" s="2">
        <v>0</v>
      </c>
      <c r="EE59" s="2">
        <v>0</v>
      </c>
      <c r="EF59" s="2">
        <v>0</v>
      </c>
      <c r="EG59" s="2">
        <v>0</v>
      </c>
      <c r="EH59" s="2">
        <v>0</v>
      </c>
      <c r="EI59" s="2">
        <v>0</v>
      </c>
      <c r="EJ59" s="2">
        <v>0</v>
      </c>
      <c r="EK59" s="2">
        <v>0</v>
      </c>
      <c r="EL59" s="2">
        <v>0</v>
      </c>
      <c r="EM59" s="2">
        <v>0</v>
      </c>
      <c r="EN59" s="2">
        <v>0</v>
      </c>
      <c r="EO59" s="2">
        <v>0</v>
      </c>
      <c r="EP59" s="2">
        <v>0</v>
      </c>
      <c r="EQ59" s="2">
        <v>0</v>
      </c>
      <c r="ER59" s="2">
        <v>0</v>
      </c>
      <c r="ES59" s="2">
        <v>0</v>
      </c>
      <c r="ET59" s="2">
        <v>0</v>
      </c>
      <c r="EU59" s="2">
        <v>0</v>
      </c>
      <c r="EV59" s="2">
        <v>0</v>
      </c>
      <c r="EW59" s="2">
        <v>0</v>
      </c>
      <c r="EX59" s="2">
        <v>0</v>
      </c>
      <c r="EY59" s="2">
        <v>7783.62</v>
      </c>
      <c r="EZ59" s="2">
        <v>0</v>
      </c>
      <c r="FA59" s="2">
        <v>0</v>
      </c>
      <c r="FB59" s="2">
        <v>0</v>
      </c>
      <c r="FC59" s="2">
        <v>0</v>
      </c>
      <c r="FD59" s="2">
        <v>62214</v>
      </c>
      <c r="FE59" s="2">
        <v>0</v>
      </c>
      <c r="FF59" s="2">
        <v>0</v>
      </c>
      <c r="FG59" s="2">
        <v>0</v>
      </c>
      <c r="FH59" s="2">
        <v>0</v>
      </c>
      <c r="FI59" s="2">
        <v>0</v>
      </c>
      <c r="FJ59" s="2">
        <v>0</v>
      </c>
      <c r="FK59" s="2">
        <v>0</v>
      </c>
      <c r="FL59" s="2">
        <v>0</v>
      </c>
      <c r="FM59" s="2">
        <v>0</v>
      </c>
      <c r="FN59" s="2">
        <v>0</v>
      </c>
      <c r="FO59" s="2">
        <v>0</v>
      </c>
      <c r="FP59" s="2">
        <v>0</v>
      </c>
      <c r="FQ59" s="2">
        <v>0</v>
      </c>
      <c r="FR59" s="2">
        <v>0</v>
      </c>
      <c r="FS59" s="2">
        <v>0</v>
      </c>
      <c r="FT59" s="2">
        <v>0</v>
      </c>
      <c r="FU59" s="2">
        <v>0</v>
      </c>
      <c r="FV59" s="2">
        <v>0</v>
      </c>
      <c r="FW59" s="2">
        <v>0</v>
      </c>
      <c r="FX59" s="2">
        <v>0</v>
      </c>
      <c r="FY59" s="2">
        <v>0</v>
      </c>
      <c r="FZ59" s="2">
        <v>0</v>
      </c>
      <c r="GA59" s="2">
        <v>0</v>
      </c>
      <c r="GB59" s="2">
        <v>0</v>
      </c>
      <c r="GC59" s="2">
        <v>0</v>
      </c>
      <c r="GD59" s="2">
        <v>0</v>
      </c>
      <c r="GE59" s="2">
        <v>75636.98</v>
      </c>
      <c r="GF59" s="2">
        <v>0</v>
      </c>
      <c r="GG59" s="2">
        <v>20870.900000000001</v>
      </c>
      <c r="GH59" s="2"/>
      <c r="GI59" s="2">
        <v>400136.19</v>
      </c>
      <c r="GJ59" s="2">
        <v>61590.26</v>
      </c>
      <c r="GK59" s="2">
        <v>0</v>
      </c>
      <c r="GL59" s="2">
        <v>0</v>
      </c>
      <c r="GM59" s="2">
        <v>0</v>
      </c>
      <c r="GN59" s="2">
        <v>0</v>
      </c>
      <c r="GO59" s="2">
        <v>0</v>
      </c>
      <c r="GP59" s="2">
        <v>0</v>
      </c>
      <c r="GQ59" s="2">
        <v>0</v>
      </c>
      <c r="GR59" s="2">
        <v>0</v>
      </c>
      <c r="GS59" s="2">
        <v>0</v>
      </c>
      <c r="GT59" s="2">
        <v>0</v>
      </c>
      <c r="GU59" s="2">
        <v>0</v>
      </c>
      <c r="GV59" s="2">
        <v>0</v>
      </c>
      <c r="GW59" s="2">
        <v>0</v>
      </c>
      <c r="GX59" s="2">
        <v>30691440</v>
      </c>
      <c r="GY59" s="2">
        <v>7854974.5</v>
      </c>
      <c r="GZ59" s="2">
        <v>926970.75</v>
      </c>
      <c r="HA59" s="2">
        <v>0</v>
      </c>
      <c r="HB59" s="2">
        <v>0</v>
      </c>
      <c r="HC59" s="2">
        <v>0</v>
      </c>
      <c r="HD59" s="2">
        <v>0</v>
      </c>
      <c r="HE59" s="2">
        <v>0</v>
      </c>
      <c r="HF59" s="2">
        <v>0</v>
      </c>
      <c r="HG59" s="2">
        <v>0</v>
      </c>
      <c r="HH59" s="2">
        <v>0</v>
      </c>
      <c r="HI59" s="2">
        <v>0</v>
      </c>
      <c r="HJ59" s="2">
        <v>0</v>
      </c>
      <c r="HK59" s="2">
        <v>0</v>
      </c>
      <c r="HL59" s="2">
        <v>0</v>
      </c>
      <c r="HM59" s="2">
        <v>0</v>
      </c>
      <c r="HN59" s="2">
        <v>0</v>
      </c>
      <c r="HO59" s="2">
        <v>7091948.5</v>
      </c>
      <c r="HP59" s="2">
        <v>1980787</v>
      </c>
      <c r="HQ59" s="2">
        <v>445439.62</v>
      </c>
      <c r="HR59" s="2">
        <v>58471.71</v>
      </c>
      <c r="HS59" s="2">
        <v>0</v>
      </c>
      <c r="HT59" s="2">
        <v>0</v>
      </c>
      <c r="HU59" s="2">
        <v>0</v>
      </c>
      <c r="HV59" s="2">
        <v>0</v>
      </c>
      <c r="HW59" s="2">
        <v>0</v>
      </c>
      <c r="HX59" s="2">
        <v>0</v>
      </c>
      <c r="HY59" s="2">
        <v>0</v>
      </c>
      <c r="HZ59" s="2">
        <v>0</v>
      </c>
      <c r="IA59" s="2">
        <v>0</v>
      </c>
      <c r="IB59" s="2">
        <v>0</v>
      </c>
      <c r="IC59" s="2">
        <v>0</v>
      </c>
      <c r="ID59" s="2">
        <v>0</v>
      </c>
      <c r="IE59" s="2">
        <v>0</v>
      </c>
      <c r="IF59" s="2">
        <v>0</v>
      </c>
      <c r="IG59" s="2">
        <v>0</v>
      </c>
      <c r="IH59" s="2"/>
      <c r="II59" s="2">
        <v>1024675.38</v>
      </c>
      <c r="IJ59" s="2">
        <v>497887.53</v>
      </c>
      <c r="IK59" s="2">
        <v>279219</v>
      </c>
      <c r="IL59" s="2">
        <v>95285.03</v>
      </c>
      <c r="IM59" s="2">
        <v>22801.86</v>
      </c>
      <c r="IN59" s="2">
        <v>18433.919999999998</v>
      </c>
      <c r="IO59" s="2">
        <v>403032.25</v>
      </c>
      <c r="IP59" s="2">
        <v>13969077</v>
      </c>
      <c r="IQ59" s="2">
        <v>7165563.5</v>
      </c>
      <c r="IR59" s="2">
        <v>4149589</v>
      </c>
      <c r="IS59" s="2">
        <v>1294949.25</v>
      </c>
      <c r="IT59" s="2">
        <v>2570288.75</v>
      </c>
      <c r="IU59" s="2">
        <v>79926536</v>
      </c>
      <c r="IV59" s="2">
        <v>1838497536</v>
      </c>
      <c r="IW59" s="2"/>
      <c r="IX59" s="2">
        <v>0</v>
      </c>
      <c r="IY59" s="2">
        <v>0</v>
      </c>
      <c r="IZ59" s="2">
        <v>0</v>
      </c>
      <c r="JA59" s="2">
        <v>0</v>
      </c>
      <c r="JB59" s="2">
        <v>0</v>
      </c>
      <c r="JC59" s="2">
        <v>0</v>
      </c>
      <c r="JD59" s="2"/>
      <c r="JE59" s="2">
        <v>25437238</v>
      </c>
      <c r="JF59" s="2">
        <v>14370308</v>
      </c>
      <c r="JG59" s="2">
        <v>9148054</v>
      </c>
      <c r="JH59" s="2">
        <v>3411095.25</v>
      </c>
      <c r="JI59" s="2">
        <v>1210710.6200000001</v>
      </c>
      <c r="JJ59" s="2">
        <v>321830.59000000003</v>
      </c>
      <c r="JK59" s="2">
        <v>120635.06</v>
      </c>
      <c r="JL59" s="2"/>
      <c r="JM59" s="2">
        <v>5423</v>
      </c>
      <c r="JN59" s="2">
        <v>0</v>
      </c>
      <c r="JO59" s="2">
        <v>0</v>
      </c>
      <c r="JP59" s="2">
        <v>0</v>
      </c>
      <c r="JQ59" s="2">
        <v>0</v>
      </c>
      <c r="JR59" s="2">
        <v>286087.09000000003</v>
      </c>
      <c r="JS59" s="2">
        <v>219214.97</v>
      </c>
      <c r="JT59" s="2">
        <v>0</v>
      </c>
      <c r="JU59" s="2">
        <v>0</v>
      </c>
      <c r="JV59" s="2">
        <v>0</v>
      </c>
      <c r="JW59" s="2">
        <v>0</v>
      </c>
      <c r="JX59" s="2">
        <v>0</v>
      </c>
      <c r="JY59" s="2">
        <v>0</v>
      </c>
      <c r="JZ59" s="2">
        <v>0</v>
      </c>
      <c r="KA59" s="2">
        <v>0</v>
      </c>
      <c r="KB59" s="2">
        <v>0</v>
      </c>
      <c r="KC59" s="2">
        <v>0</v>
      </c>
      <c r="KD59" s="2">
        <v>0</v>
      </c>
      <c r="KE59" s="2">
        <v>0</v>
      </c>
      <c r="KF59" s="2">
        <v>0</v>
      </c>
      <c r="KG59" s="2">
        <v>0</v>
      </c>
      <c r="KH59" s="2">
        <v>0</v>
      </c>
      <c r="KI59" s="2">
        <v>0</v>
      </c>
      <c r="KJ59" s="2"/>
      <c r="KK59" s="2">
        <v>0</v>
      </c>
      <c r="KL59" s="2">
        <v>0</v>
      </c>
      <c r="KM59" s="2">
        <v>0</v>
      </c>
      <c r="KN59" s="2">
        <v>0</v>
      </c>
      <c r="KO59" s="2">
        <v>0</v>
      </c>
      <c r="KP59" s="2">
        <v>0</v>
      </c>
      <c r="KQ59" s="2">
        <v>0</v>
      </c>
      <c r="KR59" s="2">
        <v>0</v>
      </c>
      <c r="KS59" s="2">
        <v>0</v>
      </c>
      <c r="KT59" s="2">
        <v>0</v>
      </c>
      <c r="KU59" s="2">
        <v>0</v>
      </c>
      <c r="KV59" s="2">
        <v>0</v>
      </c>
      <c r="KW59" s="2">
        <v>0</v>
      </c>
      <c r="KX59" s="2">
        <v>0</v>
      </c>
      <c r="KY59" s="2">
        <v>0</v>
      </c>
      <c r="KZ59" s="2">
        <v>0</v>
      </c>
      <c r="LA59" s="2">
        <v>0</v>
      </c>
      <c r="LB59" s="2">
        <v>0</v>
      </c>
      <c r="LC59" s="2">
        <v>0</v>
      </c>
      <c r="LD59" s="2">
        <v>0</v>
      </c>
      <c r="LE59" s="2">
        <v>0</v>
      </c>
      <c r="LF59" s="2">
        <v>0</v>
      </c>
      <c r="LG59" s="2">
        <v>0</v>
      </c>
      <c r="LH59" s="2">
        <v>0</v>
      </c>
      <c r="LI59" s="2">
        <v>0</v>
      </c>
      <c r="LJ59" s="2"/>
      <c r="LK59" s="2">
        <v>44356.07</v>
      </c>
      <c r="LL59" s="2">
        <v>11600.09</v>
      </c>
      <c r="LM59" s="2">
        <v>0</v>
      </c>
      <c r="LN59" s="2">
        <v>0</v>
      </c>
      <c r="LO59" s="2">
        <v>0</v>
      </c>
      <c r="LP59" s="2">
        <v>0</v>
      </c>
      <c r="LQ59" s="2">
        <v>0</v>
      </c>
      <c r="LR59" s="2">
        <v>0</v>
      </c>
      <c r="LS59" s="2">
        <v>0</v>
      </c>
      <c r="LT59" s="2">
        <v>0</v>
      </c>
      <c r="LU59" s="2">
        <v>0</v>
      </c>
      <c r="LV59" s="2">
        <v>0</v>
      </c>
      <c r="LW59" s="2">
        <v>0</v>
      </c>
      <c r="LX59" s="2">
        <v>0</v>
      </c>
      <c r="LY59" s="2">
        <v>0</v>
      </c>
      <c r="LZ59" s="2">
        <v>0</v>
      </c>
      <c r="MA59" s="2">
        <v>0</v>
      </c>
      <c r="MB59" s="2">
        <v>0</v>
      </c>
      <c r="MC59" s="2">
        <v>0</v>
      </c>
      <c r="MD59" s="2">
        <v>0</v>
      </c>
      <c r="ME59" s="2">
        <v>0</v>
      </c>
      <c r="MF59" s="2"/>
      <c r="MG59" s="2">
        <v>0</v>
      </c>
      <c r="MH59" s="2">
        <v>0</v>
      </c>
      <c r="MI59" s="2">
        <v>0</v>
      </c>
      <c r="MJ59" s="2">
        <v>0</v>
      </c>
      <c r="MK59" s="2">
        <v>0</v>
      </c>
      <c r="ML59" s="2">
        <v>0</v>
      </c>
      <c r="MM59" s="2">
        <v>0</v>
      </c>
      <c r="MN59" s="2">
        <v>509014.31</v>
      </c>
      <c r="MO59" s="2">
        <v>292138.12</v>
      </c>
      <c r="MP59" s="2">
        <v>185075.5</v>
      </c>
      <c r="MQ59" s="2">
        <v>63584.79</v>
      </c>
      <c r="MR59" s="2">
        <v>12938.73</v>
      </c>
      <c r="MS59" s="2">
        <v>0</v>
      </c>
      <c r="MT59" s="2">
        <v>0</v>
      </c>
    </row>
    <row r="60" spans="1:358" x14ac:dyDescent="0.25">
      <c r="A60" t="s">
        <v>59</v>
      </c>
      <c r="B60" s="2"/>
      <c r="C60" s="2">
        <v>6652739</v>
      </c>
      <c r="D60" s="2">
        <v>1140172032</v>
      </c>
      <c r="E60" s="2">
        <v>2060004.75</v>
      </c>
      <c r="F60" s="2"/>
      <c r="G60" s="2">
        <v>145053.23000000001</v>
      </c>
      <c r="H60" s="2">
        <v>51832.98</v>
      </c>
      <c r="I60" s="2">
        <v>24726.61</v>
      </c>
      <c r="J60" s="2">
        <v>27312.05</v>
      </c>
      <c r="K60" s="2">
        <v>2532863</v>
      </c>
      <c r="L60" s="2">
        <v>929902.25</v>
      </c>
      <c r="M60" s="2">
        <v>533643.75</v>
      </c>
      <c r="N60" s="2">
        <v>501091.94</v>
      </c>
      <c r="O60" s="2">
        <v>181234.03</v>
      </c>
      <c r="P60" s="2">
        <v>53690.89</v>
      </c>
      <c r="Q60" s="2">
        <v>22331.45</v>
      </c>
      <c r="R60" s="2">
        <v>29553.38</v>
      </c>
      <c r="S60" s="2">
        <v>1252142</v>
      </c>
      <c r="T60" s="2">
        <v>362347.09</v>
      </c>
      <c r="U60" s="2">
        <v>181355.33</v>
      </c>
      <c r="V60" s="2">
        <v>262690.88</v>
      </c>
      <c r="W60" s="2">
        <v>19816076</v>
      </c>
      <c r="X60" s="2">
        <v>7193541.5</v>
      </c>
      <c r="Y60" s="2">
        <v>3679541.5</v>
      </c>
      <c r="Z60" s="2">
        <v>1231136.3799999999</v>
      </c>
      <c r="AA60" s="2">
        <v>1709966</v>
      </c>
      <c r="AB60" s="2">
        <v>946194.75</v>
      </c>
      <c r="AC60" s="2">
        <v>613460.31000000006</v>
      </c>
      <c r="AD60" s="2">
        <v>540443.38</v>
      </c>
      <c r="AE60" s="2">
        <v>249460.69</v>
      </c>
      <c r="AF60" s="2">
        <v>142383.69</v>
      </c>
      <c r="AG60" s="2">
        <v>524684.06000000006</v>
      </c>
      <c r="AH60" s="2">
        <v>44641140</v>
      </c>
      <c r="AI60" s="2">
        <v>22454088</v>
      </c>
      <c r="AJ60" s="2">
        <v>13147151</v>
      </c>
      <c r="AK60" s="2">
        <v>4764098.5</v>
      </c>
      <c r="AL60" s="2">
        <v>5562572</v>
      </c>
      <c r="AM60" s="2">
        <v>155381920</v>
      </c>
      <c r="AN60" s="2">
        <v>3588933632</v>
      </c>
      <c r="AO60" s="2">
        <v>9119048</v>
      </c>
      <c r="AP60" s="2">
        <v>1785912.62</v>
      </c>
      <c r="AQ60" s="2">
        <v>738826.69</v>
      </c>
      <c r="AR60" s="2">
        <v>1021170.12</v>
      </c>
      <c r="AS60" s="2">
        <v>865082</v>
      </c>
      <c r="AT60" s="2">
        <v>236902.34</v>
      </c>
      <c r="AU60" s="2">
        <v>123559.46</v>
      </c>
      <c r="AV60" s="2">
        <v>135228.59</v>
      </c>
      <c r="AW60" s="2">
        <v>187198.83</v>
      </c>
      <c r="AX60" s="2">
        <v>11393.6</v>
      </c>
      <c r="AY60" s="2">
        <v>0</v>
      </c>
      <c r="AZ60" s="2">
        <v>10754.56</v>
      </c>
      <c r="BA60" s="2"/>
      <c r="BB60" s="2">
        <v>2079709.12</v>
      </c>
      <c r="BC60" s="2">
        <v>842383.12</v>
      </c>
      <c r="BD60" s="2">
        <v>627747.25</v>
      </c>
      <c r="BE60" s="2">
        <v>226269.27</v>
      </c>
      <c r="BF60" s="2">
        <v>87788.89</v>
      </c>
      <c r="BG60" s="2">
        <v>15747.77</v>
      </c>
      <c r="BH60" s="2">
        <v>0</v>
      </c>
      <c r="BI60" s="2">
        <v>1378160.88</v>
      </c>
      <c r="BJ60" s="2">
        <v>289335.15999999997</v>
      </c>
      <c r="BK60" s="2">
        <v>0</v>
      </c>
      <c r="BL60" s="2">
        <v>0</v>
      </c>
      <c r="BM60" s="2">
        <v>0</v>
      </c>
      <c r="BN60" s="2">
        <v>16100863</v>
      </c>
      <c r="BO60" s="2">
        <v>4695903.5</v>
      </c>
      <c r="BP60" s="2">
        <v>2416935.5</v>
      </c>
      <c r="BQ60" s="2">
        <v>502789.94</v>
      </c>
      <c r="BR60" s="2">
        <v>84987.27</v>
      </c>
      <c r="BS60" s="2">
        <v>768356.62</v>
      </c>
      <c r="BT60" s="2">
        <v>171107.72</v>
      </c>
      <c r="BU60" s="2">
        <v>64863.03</v>
      </c>
      <c r="BV60" s="2">
        <v>0</v>
      </c>
      <c r="BW60" s="2">
        <v>0</v>
      </c>
      <c r="BX60" s="2">
        <v>0</v>
      </c>
      <c r="BY60" s="2">
        <v>1712430.12</v>
      </c>
      <c r="BZ60" s="2">
        <v>345923.66</v>
      </c>
      <c r="CA60" s="2">
        <v>159812.89000000001</v>
      </c>
      <c r="CB60" s="2">
        <v>13035.85</v>
      </c>
      <c r="CC60" s="2">
        <v>0</v>
      </c>
      <c r="CD60" s="2"/>
      <c r="CE60" s="2">
        <v>32218814</v>
      </c>
      <c r="CF60" s="2">
        <v>8863629</v>
      </c>
      <c r="CG60" s="2">
        <v>4230951</v>
      </c>
      <c r="CH60" s="2">
        <v>14525311</v>
      </c>
      <c r="CI60" s="2">
        <v>2886719.25</v>
      </c>
      <c r="CJ60" s="2">
        <v>1129729.5</v>
      </c>
      <c r="CK60" s="2">
        <v>314923.75</v>
      </c>
      <c r="CL60" s="2">
        <v>21361.200000000001</v>
      </c>
      <c r="CM60" s="2">
        <v>7894.14</v>
      </c>
      <c r="CN60" s="2">
        <v>0</v>
      </c>
      <c r="CO60" s="2">
        <v>0</v>
      </c>
      <c r="CP60" s="2">
        <v>0</v>
      </c>
      <c r="CQ60" s="2">
        <v>11619981</v>
      </c>
      <c r="CR60" s="2">
        <v>3377015.25</v>
      </c>
      <c r="CS60" s="2">
        <v>1646402.25</v>
      </c>
      <c r="CT60" s="2">
        <v>3091602</v>
      </c>
      <c r="CU60" s="2">
        <v>784847.31</v>
      </c>
      <c r="CV60" s="2">
        <v>2716268.25</v>
      </c>
      <c r="CW60" s="2">
        <v>516560.19</v>
      </c>
      <c r="CX60" s="2">
        <v>108405.8</v>
      </c>
      <c r="CY60" s="2">
        <v>12357.89</v>
      </c>
      <c r="CZ60" s="2">
        <v>75826752</v>
      </c>
      <c r="DA60" s="2">
        <v>23647590</v>
      </c>
      <c r="DB60" s="2">
        <v>11475318</v>
      </c>
      <c r="DC60" s="2">
        <v>2378890.75</v>
      </c>
      <c r="DD60" s="2">
        <v>560093.81000000006</v>
      </c>
      <c r="DE60" s="2">
        <v>26442.91</v>
      </c>
      <c r="DF60" s="2">
        <v>2014384.75</v>
      </c>
      <c r="DG60" s="2">
        <v>630514.62</v>
      </c>
      <c r="DH60" s="2">
        <v>276681.06</v>
      </c>
      <c r="DI60" s="2">
        <v>5136.58</v>
      </c>
      <c r="DJ60" s="2">
        <v>0</v>
      </c>
      <c r="DK60" s="2">
        <v>0</v>
      </c>
      <c r="DL60" s="2">
        <v>0</v>
      </c>
      <c r="DM60" s="2">
        <v>1940656.75</v>
      </c>
      <c r="DN60" s="2">
        <v>429270.06</v>
      </c>
      <c r="DO60" s="2">
        <v>54569.67</v>
      </c>
      <c r="DP60" s="2">
        <v>0</v>
      </c>
      <c r="DQ60" s="2">
        <v>0</v>
      </c>
      <c r="DR60" s="2">
        <v>0</v>
      </c>
      <c r="DS60" s="2">
        <v>0</v>
      </c>
      <c r="DT60" s="2">
        <v>1908320.25</v>
      </c>
      <c r="DU60" s="2">
        <v>619518</v>
      </c>
      <c r="DV60" s="2">
        <v>264585.15999999997</v>
      </c>
      <c r="DW60" s="2">
        <v>57333.83</v>
      </c>
      <c r="DX60" s="2">
        <v>5367.22</v>
      </c>
      <c r="DY60" s="2">
        <v>0</v>
      </c>
      <c r="DZ60" s="2">
        <v>0</v>
      </c>
      <c r="EA60" s="2">
        <v>3834268.75</v>
      </c>
      <c r="EB60" s="2">
        <v>554995.68999999994</v>
      </c>
      <c r="EC60" s="2">
        <v>102169.75</v>
      </c>
      <c r="ED60" s="2">
        <v>0</v>
      </c>
      <c r="EE60" s="2">
        <v>0</v>
      </c>
      <c r="EF60" s="2">
        <v>0</v>
      </c>
      <c r="EG60" s="2">
        <v>1780632.38</v>
      </c>
      <c r="EH60" s="2">
        <v>471268.88</v>
      </c>
      <c r="EI60" s="2">
        <v>164144.82999999999</v>
      </c>
      <c r="EJ60" s="2">
        <v>20608.07</v>
      </c>
      <c r="EK60" s="2">
        <v>0</v>
      </c>
      <c r="EL60" s="2">
        <v>0</v>
      </c>
      <c r="EM60" s="2">
        <v>0</v>
      </c>
      <c r="EN60" s="2">
        <v>0</v>
      </c>
      <c r="EO60" s="2">
        <v>0</v>
      </c>
      <c r="EP60" s="2">
        <v>0</v>
      </c>
      <c r="EQ60" s="2">
        <v>2280619.5</v>
      </c>
      <c r="ER60" s="2">
        <v>489089.66</v>
      </c>
      <c r="ES60" s="2">
        <v>183209.48</v>
      </c>
      <c r="ET60" s="2">
        <v>11984.21</v>
      </c>
      <c r="EU60" s="2">
        <v>0</v>
      </c>
      <c r="EV60" s="2">
        <v>0</v>
      </c>
      <c r="EW60" s="2">
        <v>10820.29</v>
      </c>
      <c r="EX60" s="2">
        <v>0</v>
      </c>
      <c r="EY60" s="2">
        <v>24051.99</v>
      </c>
      <c r="EZ60" s="2">
        <v>0</v>
      </c>
      <c r="FA60" s="2">
        <v>3452601.75</v>
      </c>
      <c r="FB60" s="2">
        <v>721539.94</v>
      </c>
      <c r="FC60" s="2">
        <v>270944.56</v>
      </c>
      <c r="FD60" s="2">
        <v>0</v>
      </c>
      <c r="FE60" s="2">
        <v>0</v>
      </c>
      <c r="FF60" s="2">
        <v>337286.5</v>
      </c>
      <c r="FG60" s="2">
        <v>87176.89</v>
      </c>
      <c r="FH60" s="2">
        <v>18630.34</v>
      </c>
      <c r="FI60" s="2">
        <v>0</v>
      </c>
      <c r="FJ60" s="2">
        <v>0</v>
      </c>
      <c r="FK60" s="2">
        <v>0</v>
      </c>
      <c r="FL60" s="2">
        <v>0</v>
      </c>
      <c r="FM60" s="2">
        <v>0</v>
      </c>
      <c r="FN60" s="2">
        <v>0</v>
      </c>
      <c r="FO60" s="2">
        <v>0</v>
      </c>
      <c r="FP60" s="2">
        <v>0</v>
      </c>
      <c r="FQ60" s="2">
        <v>0</v>
      </c>
      <c r="FR60" s="2">
        <v>119770.48</v>
      </c>
      <c r="FS60" s="2">
        <v>40083.550000000003</v>
      </c>
      <c r="FT60" s="2">
        <v>13522.82</v>
      </c>
      <c r="FU60" s="2">
        <v>0</v>
      </c>
      <c r="FV60" s="2">
        <v>0</v>
      </c>
      <c r="FW60" s="2">
        <v>0</v>
      </c>
      <c r="FX60" s="2">
        <v>0</v>
      </c>
      <c r="FY60" s="2">
        <v>0</v>
      </c>
      <c r="FZ60" s="2">
        <v>0</v>
      </c>
      <c r="GA60" s="2">
        <v>0</v>
      </c>
      <c r="GB60" s="2">
        <v>5168107.5</v>
      </c>
      <c r="GC60" s="2">
        <v>1150959.3799999999</v>
      </c>
      <c r="GD60" s="2">
        <v>408437.75</v>
      </c>
      <c r="GE60" s="2">
        <v>107285.5</v>
      </c>
      <c r="GF60" s="2">
        <v>0</v>
      </c>
      <c r="GG60" s="2">
        <v>19159.73</v>
      </c>
      <c r="GH60" s="2"/>
      <c r="GI60" s="2">
        <v>2341310.75</v>
      </c>
      <c r="GJ60" s="2">
        <v>534715.81000000006</v>
      </c>
      <c r="GK60" s="2">
        <v>0</v>
      </c>
      <c r="GL60" s="2">
        <v>0</v>
      </c>
      <c r="GM60" s="2">
        <v>0</v>
      </c>
      <c r="GN60" s="2">
        <v>0</v>
      </c>
      <c r="GO60" s="2">
        <v>0</v>
      </c>
      <c r="GP60" s="2">
        <v>0</v>
      </c>
      <c r="GQ60" s="2">
        <v>0</v>
      </c>
      <c r="GR60" s="2">
        <v>0</v>
      </c>
      <c r="GS60" s="2">
        <v>0</v>
      </c>
      <c r="GT60" s="2">
        <v>0</v>
      </c>
      <c r="GU60" s="2">
        <v>0</v>
      </c>
      <c r="GV60" s="2">
        <v>0</v>
      </c>
      <c r="GW60" s="2">
        <v>0</v>
      </c>
      <c r="GX60" s="2">
        <v>138055184</v>
      </c>
      <c r="GY60" s="2">
        <v>35776260</v>
      </c>
      <c r="GZ60" s="2">
        <v>3537664.5</v>
      </c>
      <c r="HA60" s="2">
        <v>0</v>
      </c>
      <c r="HB60" s="2">
        <v>0</v>
      </c>
      <c r="HC60" s="2">
        <v>0</v>
      </c>
      <c r="HD60" s="2">
        <v>0</v>
      </c>
      <c r="HE60" s="2">
        <v>0</v>
      </c>
      <c r="HF60" s="2">
        <v>0</v>
      </c>
      <c r="HG60" s="2">
        <v>0</v>
      </c>
      <c r="HH60" s="2">
        <v>0</v>
      </c>
      <c r="HI60" s="2">
        <v>0</v>
      </c>
      <c r="HJ60" s="2">
        <v>0</v>
      </c>
      <c r="HK60" s="2">
        <v>0</v>
      </c>
      <c r="HL60" s="2">
        <v>0</v>
      </c>
      <c r="HM60" s="2">
        <v>0</v>
      </c>
      <c r="HN60" s="2">
        <v>0</v>
      </c>
      <c r="HO60" s="2">
        <v>59184468</v>
      </c>
      <c r="HP60" s="2">
        <v>16671605</v>
      </c>
      <c r="HQ60" s="2">
        <v>3878076.25</v>
      </c>
      <c r="HR60" s="2">
        <v>616144.5</v>
      </c>
      <c r="HS60" s="2">
        <v>0</v>
      </c>
      <c r="HT60" s="2">
        <v>0</v>
      </c>
      <c r="HU60" s="2">
        <v>0</v>
      </c>
      <c r="HV60" s="2">
        <v>0</v>
      </c>
      <c r="HW60" s="2">
        <v>0</v>
      </c>
      <c r="HX60" s="2">
        <v>0</v>
      </c>
      <c r="HY60" s="2">
        <v>0</v>
      </c>
      <c r="HZ60" s="2">
        <v>0</v>
      </c>
      <c r="IA60" s="2">
        <v>0</v>
      </c>
      <c r="IB60" s="2">
        <v>0</v>
      </c>
      <c r="IC60" s="2">
        <v>0</v>
      </c>
      <c r="ID60" s="2">
        <v>0</v>
      </c>
      <c r="IE60" s="2">
        <v>0</v>
      </c>
      <c r="IF60" s="2">
        <v>0</v>
      </c>
      <c r="IG60" s="2">
        <v>0</v>
      </c>
      <c r="IH60" s="2"/>
      <c r="II60" s="2">
        <v>2402006.5</v>
      </c>
      <c r="IJ60" s="2">
        <v>1187400.8799999999</v>
      </c>
      <c r="IK60" s="2">
        <v>703119.44</v>
      </c>
      <c r="IL60" s="2">
        <v>221003.62</v>
      </c>
      <c r="IM60" s="2">
        <v>72253.52</v>
      </c>
      <c r="IN60" s="2">
        <v>60135.72</v>
      </c>
      <c r="IO60" s="2">
        <v>1023784.38</v>
      </c>
      <c r="IP60" s="2">
        <v>33467208</v>
      </c>
      <c r="IQ60" s="2">
        <v>16834604</v>
      </c>
      <c r="IR60" s="2">
        <v>9924478</v>
      </c>
      <c r="IS60" s="2">
        <v>3614917</v>
      </c>
      <c r="IT60" s="2">
        <v>4477028</v>
      </c>
      <c r="IU60" s="2">
        <v>127946992</v>
      </c>
      <c r="IV60" s="2">
        <v>2931650048</v>
      </c>
      <c r="IW60" s="2"/>
      <c r="IX60" s="2">
        <v>4534521.5</v>
      </c>
      <c r="IY60" s="2">
        <v>2158625</v>
      </c>
      <c r="IZ60" s="2">
        <v>1323552.5</v>
      </c>
      <c r="JA60" s="2">
        <v>411948.09</v>
      </c>
      <c r="JB60" s="2">
        <v>108271.53</v>
      </c>
      <c r="JC60" s="2">
        <v>6145.88</v>
      </c>
      <c r="JD60" s="2"/>
      <c r="JE60" s="2">
        <v>53296968</v>
      </c>
      <c r="JF60" s="2">
        <v>30040006</v>
      </c>
      <c r="JG60" s="2">
        <v>19000020</v>
      </c>
      <c r="JH60" s="2">
        <v>6984953</v>
      </c>
      <c r="JI60" s="2">
        <v>2511357</v>
      </c>
      <c r="JJ60" s="2">
        <v>678934.12</v>
      </c>
      <c r="JK60" s="2">
        <v>258447.02</v>
      </c>
      <c r="JL60" s="2"/>
      <c r="JM60" s="2">
        <v>50346.42</v>
      </c>
      <c r="JN60" s="2">
        <v>0</v>
      </c>
      <c r="JO60" s="2">
        <v>0</v>
      </c>
      <c r="JP60" s="2">
        <v>0</v>
      </c>
      <c r="JQ60" s="2">
        <v>0</v>
      </c>
      <c r="JR60" s="2">
        <v>1404353.12</v>
      </c>
      <c r="JS60" s="2">
        <v>350467.38</v>
      </c>
      <c r="JT60" s="2">
        <v>0</v>
      </c>
      <c r="JU60" s="2">
        <v>16968.919999999998</v>
      </c>
      <c r="JV60" s="2">
        <v>14146.92</v>
      </c>
      <c r="JW60" s="2">
        <v>627589.81000000006</v>
      </c>
      <c r="JX60" s="2">
        <v>183672.89</v>
      </c>
      <c r="JY60" s="2">
        <v>86280.09</v>
      </c>
      <c r="JZ60" s="2">
        <v>5793.3</v>
      </c>
      <c r="KA60" s="2">
        <v>0</v>
      </c>
      <c r="KB60" s="2">
        <v>0</v>
      </c>
      <c r="KC60" s="2">
        <v>4347.3599999999997</v>
      </c>
      <c r="KD60" s="2">
        <v>0</v>
      </c>
      <c r="KE60" s="2">
        <v>0</v>
      </c>
      <c r="KF60" s="2">
        <v>0</v>
      </c>
      <c r="KG60" s="2">
        <v>0</v>
      </c>
      <c r="KH60" s="2">
        <v>0</v>
      </c>
      <c r="KI60" s="2">
        <v>0</v>
      </c>
      <c r="KJ60" s="2"/>
      <c r="KK60" s="2">
        <v>0</v>
      </c>
      <c r="KL60" s="2">
        <v>0</v>
      </c>
      <c r="KM60" s="2">
        <v>0</v>
      </c>
      <c r="KN60" s="2">
        <v>0</v>
      </c>
      <c r="KO60" s="2">
        <v>0</v>
      </c>
      <c r="KP60" s="2">
        <v>0</v>
      </c>
      <c r="KQ60" s="2">
        <v>0</v>
      </c>
      <c r="KR60" s="2">
        <v>0</v>
      </c>
      <c r="KS60" s="2">
        <v>0</v>
      </c>
      <c r="KT60" s="2">
        <v>0</v>
      </c>
      <c r="KU60" s="2">
        <v>0</v>
      </c>
      <c r="KV60" s="2">
        <v>0</v>
      </c>
      <c r="KW60" s="2">
        <v>0</v>
      </c>
      <c r="KX60" s="2">
        <v>0</v>
      </c>
      <c r="KY60" s="2">
        <v>0</v>
      </c>
      <c r="KZ60" s="2">
        <v>0</v>
      </c>
      <c r="LA60" s="2">
        <v>0</v>
      </c>
      <c r="LB60" s="2">
        <v>0</v>
      </c>
      <c r="LC60" s="2">
        <v>0</v>
      </c>
      <c r="LD60" s="2">
        <v>0</v>
      </c>
      <c r="LE60" s="2">
        <v>0</v>
      </c>
      <c r="LF60" s="2">
        <v>0</v>
      </c>
      <c r="LG60" s="2">
        <v>0</v>
      </c>
      <c r="LH60" s="2">
        <v>0</v>
      </c>
      <c r="LI60" s="2">
        <v>0</v>
      </c>
      <c r="LJ60" s="2"/>
      <c r="LK60" s="2">
        <v>110232.25</v>
      </c>
      <c r="LL60" s="2">
        <v>41031.35</v>
      </c>
      <c r="LM60" s="2">
        <v>20019.66</v>
      </c>
      <c r="LN60" s="2">
        <v>0</v>
      </c>
      <c r="LO60" s="2">
        <v>0</v>
      </c>
      <c r="LP60" s="2">
        <v>0</v>
      </c>
      <c r="LQ60" s="2">
        <v>0</v>
      </c>
      <c r="LR60" s="2">
        <v>0</v>
      </c>
      <c r="LS60" s="2">
        <v>0</v>
      </c>
      <c r="LT60" s="2">
        <v>0</v>
      </c>
      <c r="LU60" s="2">
        <v>0</v>
      </c>
      <c r="LV60" s="2">
        <v>0</v>
      </c>
      <c r="LW60" s="2">
        <v>0</v>
      </c>
      <c r="LX60" s="2">
        <v>0</v>
      </c>
      <c r="LY60" s="2">
        <v>2685551.25</v>
      </c>
      <c r="LZ60" s="2">
        <v>1355068.62</v>
      </c>
      <c r="MA60" s="2">
        <v>793090.56000000006</v>
      </c>
      <c r="MB60" s="2">
        <v>254599.28</v>
      </c>
      <c r="MC60" s="2">
        <v>77224.649999999994</v>
      </c>
      <c r="MD60" s="2">
        <v>14577.66</v>
      </c>
      <c r="ME60" s="2">
        <v>12839.95</v>
      </c>
      <c r="MF60" s="2"/>
      <c r="MG60" s="2">
        <v>21429.58</v>
      </c>
      <c r="MH60" s="2">
        <v>9724.5</v>
      </c>
      <c r="MI60" s="2">
        <v>0</v>
      </c>
      <c r="MJ60" s="2">
        <v>0</v>
      </c>
      <c r="MK60" s="2">
        <v>0</v>
      </c>
      <c r="ML60" s="2">
        <v>0</v>
      </c>
      <c r="MM60" s="2">
        <v>0</v>
      </c>
      <c r="MN60" s="2">
        <v>2141716</v>
      </c>
      <c r="MO60" s="2">
        <v>1210365.1200000001</v>
      </c>
      <c r="MP60" s="2">
        <v>780483.5</v>
      </c>
      <c r="MQ60" s="2">
        <v>295367.69</v>
      </c>
      <c r="MR60" s="2">
        <v>101824.18</v>
      </c>
      <c r="MS60" s="2">
        <v>16701.740000000002</v>
      </c>
      <c r="MT60" s="2">
        <v>18942.55</v>
      </c>
    </row>
    <row r="61" spans="1:358" x14ac:dyDescent="0.25">
      <c r="A61" t="s">
        <v>60</v>
      </c>
      <c r="B61" s="2"/>
      <c r="C61" s="2">
        <v>6439076</v>
      </c>
      <c r="D61" s="2">
        <v>942168320</v>
      </c>
      <c r="E61" s="2">
        <v>2002424.88</v>
      </c>
      <c r="F61" s="2"/>
      <c r="G61" s="2">
        <v>169686.58</v>
      </c>
      <c r="H61" s="2">
        <v>60802.62</v>
      </c>
      <c r="I61" s="2">
        <v>33208.58</v>
      </c>
      <c r="J61" s="2">
        <v>21434.05</v>
      </c>
      <c r="K61" s="2">
        <v>2939478</v>
      </c>
      <c r="L61" s="2">
        <v>1066150.25</v>
      </c>
      <c r="M61" s="2">
        <v>612327.56000000006</v>
      </c>
      <c r="N61" s="2">
        <v>394956.44</v>
      </c>
      <c r="O61" s="2">
        <v>317677.21999999997</v>
      </c>
      <c r="P61" s="2">
        <v>83503.91</v>
      </c>
      <c r="Q61" s="2">
        <v>40413.620000000003</v>
      </c>
      <c r="R61" s="2">
        <v>30070.55</v>
      </c>
      <c r="S61" s="2">
        <v>1424659.12</v>
      </c>
      <c r="T61" s="2">
        <v>420540.03</v>
      </c>
      <c r="U61" s="2">
        <v>209397.92</v>
      </c>
      <c r="V61" s="2">
        <v>168609.25</v>
      </c>
      <c r="W61" s="2">
        <v>18781430</v>
      </c>
      <c r="X61" s="2">
        <v>6803056.5</v>
      </c>
      <c r="Y61" s="2">
        <v>3462089.75</v>
      </c>
      <c r="Z61" s="2">
        <v>997206.25</v>
      </c>
      <c r="AA61" s="2">
        <v>1864147.25</v>
      </c>
      <c r="AB61" s="2">
        <v>1072944</v>
      </c>
      <c r="AC61" s="2">
        <v>673064.56</v>
      </c>
      <c r="AD61" s="2">
        <v>500804.19</v>
      </c>
      <c r="AE61" s="2">
        <v>212823.52</v>
      </c>
      <c r="AF61" s="2">
        <v>108507.75</v>
      </c>
      <c r="AG61" s="2">
        <v>313758.44</v>
      </c>
      <c r="AH61" s="2">
        <v>37155168</v>
      </c>
      <c r="AI61" s="2">
        <v>18901970</v>
      </c>
      <c r="AJ61" s="2">
        <v>10840556</v>
      </c>
      <c r="AK61" s="2">
        <v>3723458.75</v>
      </c>
      <c r="AL61" s="2">
        <v>5504398</v>
      </c>
      <c r="AM61" s="2">
        <v>154395216</v>
      </c>
      <c r="AN61" s="2">
        <v>3625968384</v>
      </c>
      <c r="AO61" s="2">
        <v>15348002</v>
      </c>
      <c r="AP61" s="2">
        <v>3018173.5</v>
      </c>
      <c r="AQ61" s="2">
        <v>1257427.6200000001</v>
      </c>
      <c r="AR61" s="2">
        <v>924938.25</v>
      </c>
      <c r="AS61" s="2">
        <v>872440.38</v>
      </c>
      <c r="AT61" s="2">
        <v>223391.14</v>
      </c>
      <c r="AU61" s="2">
        <v>130779.75</v>
      </c>
      <c r="AV61" s="2">
        <v>102379.95</v>
      </c>
      <c r="AW61" s="2">
        <v>225431.92</v>
      </c>
      <c r="AX61" s="2">
        <v>6154.28</v>
      </c>
      <c r="AY61" s="2">
        <v>12836.32</v>
      </c>
      <c r="AZ61" s="2">
        <v>0</v>
      </c>
      <c r="BA61" s="2"/>
      <c r="BB61" s="2">
        <v>3539831</v>
      </c>
      <c r="BC61" s="2">
        <v>1409255.75</v>
      </c>
      <c r="BD61" s="2">
        <v>943032.44</v>
      </c>
      <c r="BE61" s="2">
        <v>290661.71999999997</v>
      </c>
      <c r="BF61" s="2">
        <v>97499.54</v>
      </c>
      <c r="BG61" s="2">
        <v>20647.95</v>
      </c>
      <c r="BH61" s="2">
        <v>0</v>
      </c>
      <c r="BI61" s="2">
        <v>2051731.25</v>
      </c>
      <c r="BJ61" s="2">
        <v>417836.75</v>
      </c>
      <c r="BK61" s="2">
        <v>0</v>
      </c>
      <c r="BL61" s="2">
        <v>0</v>
      </c>
      <c r="BM61" s="2">
        <v>0</v>
      </c>
      <c r="BN61" s="2">
        <v>23436842</v>
      </c>
      <c r="BO61" s="2">
        <v>6927858.5</v>
      </c>
      <c r="BP61" s="2">
        <v>3453741.75</v>
      </c>
      <c r="BQ61" s="2">
        <v>699108.06</v>
      </c>
      <c r="BR61" s="2">
        <v>143715.03</v>
      </c>
      <c r="BS61" s="2">
        <v>947421.56</v>
      </c>
      <c r="BT61" s="2">
        <v>216308.52</v>
      </c>
      <c r="BU61" s="2">
        <v>75774.41</v>
      </c>
      <c r="BV61" s="2">
        <v>0</v>
      </c>
      <c r="BW61" s="2">
        <v>0</v>
      </c>
      <c r="BX61" s="2">
        <v>0</v>
      </c>
      <c r="BY61" s="2">
        <v>1775335.62</v>
      </c>
      <c r="BZ61" s="2">
        <v>356895.41</v>
      </c>
      <c r="CA61" s="2">
        <v>160348.94</v>
      </c>
      <c r="CB61" s="2">
        <v>15951.36</v>
      </c>
      <c r="CC61" s="2">
        <v>0</v>
      </c>
      <c r="CD61" s="2"/>
      <c r="CE61" s="2">
        <v>35572956</v>
      </c>
      <c r="CF61" s="2">
        <v>9780018</v>
      </c>
      <c r="CG61" s="2">
        <v>4648975.5</v>
      </c>
      <c r="CH61" s="2">
        <v>18087236</v>
      </c>
      <c r="CI61" s="2">
        <v>3592899</v>
      </c>
      <c r="CJ61" s="2">
        <v>1409792.38</v>
      </c>
      <c r="CK61" s="2">
        <v>264751.65999999997</v>
      </c>
      <c r="CL61" s="2">
        <v>24631.86</v>
      </c>
      <c r="CM61" s="2">
        <v>0</v>
      </c>
      <c r="CN61" s="2">
        <v>0</v>
      </c>
      <c r="CO61" s="2">
        <v>0</v>
      </c>
      <c r="CP61" s="2">
        <v>0</v>
      </c>
      <c r="CQ61" s="2">
        <v>23848130</v>
      </c>
      <c r="CR61" s="2">
        <v>7046219.5</v>
      </c>
      <c r="CS61" s="2">
        <v>3395502</v>
      </c>
      <c r="CT61" s="2">
        <v>3488458.25</v>
      </c>
      <c r="CU61" s="2">
        <v>969265.25</v>
      </c>
      <c r="CV61" s="2">
        <v>3795366</v>
      </c>
      <c r="CW61" s="2">
        <v>747139.75</v>
      </c>
      <c r="CX61" s="2">
        <v>165583.23000000001</v>
      </c>
      <c r="CY61" s="2">
        <v>13920.76</v>
      </c>
      <c r="CZ61" s="2">
        <v>93235320</v>
      </c>
      <c r="DA61" s="2">
        <v>28982594</v>
      </c>
      <c r="DB61" s="2">
        <v>13885994</v>
      </c>
      <c r="DC61" s="2">
        <v>2912107.75</v>
      </c>
      <c r="DD61" s="2">
        <v>675945.75</v>
      </c>
      <c r="DE61" s="2">
        <v>61598.8</v>
      </c>
      <c r="DF61" s="2">
        <v>3190101</v>
      </c>
      <c r="DG61" s="2">
        <v>870202.88</v>
      </c>
      <c r="DH61" s="2">
        <v>364853.41</v>
      </c>
      <c r="DI61" s="2">
        <v>3933.68</v>
      </c>
      <c r="DJ61" s="2">
        <v>0</v>
      </c>
      <c r="DK61" s="2">
        <v>0</v>
      </c>
      <c r="DL61" s="2">
        <v>0</v>
      </c>
      <c r="DM61" s="2">
        <v>2687605</v>
      </c>
      <c r="DN61" s="2">
        <v>689898.44</v>
      </c>
      <c r="DO61" s="2">
        <v>88066.66</v>
      </c>
      <c r="DP61" s="2">
        <v>0</v>
      </c>
      <c r="DQ61" s="2">
        <v>0</v>
      </c>
      <c r="DR61" s="2">
        <v>0</v>
      </c>
      <c r="DS61" s="2">
        <v>0</v>
      </c>
      <c r="DT61" s="2">
        <v>2378352.5</v>
      </c>
      <c r="DU61" s="2">
        <v>780653.88</v>
      </c>
      <c r="DV61" s="2">
        <v>343257.28</v>
      </c>
      <c r="DW61" s="2">
        <v>70643.83</v>
      </c>
      <c r="DX61" s="2">
        <v>0</v>
      </c>
      <c r="DY61" s="2">
        <v>0</v>
      </c>
      <c r="DZ61" s="2">
        <v>0</v>
      </c>
      <c r="EA61" s="2">
        <v>3833529.5</v>
      </c>
      <c r="EB61" s="2">
        <v>563968.25</v>
      </c>
      <c r="EC61" s="2">
        <v>100381.64</v>
      </c>
      <c r="ED61" s="2">
        <v>0</v>
      </c>
      <c r="EE61" s="2">
        <v>0</v>
      </c>
      <c r="EF61" s="2">
        <v>0</v>
      </c>
      <c r="EG61" s="2">
        <v>4676343</v>
      </c>
      <c r="EH61" s="2">
        <v>1206614</v>
      </c>
      <c r="EI61" s="2">
        <v>440359.41</v>
      </c>
      <c r="EJ61" s="2">
        <v>66834.83</v>
      </c>
      <c r="EK61" s="2">
        <v>0</v>
      </c>
      <c r="EL61" s="2">
        <v>0</v>
      </c>
      <c r="EM61" s="2">
        <v>0</v>
      </c>
      <c r="EN61" s="2">
        <v>0</v>
      </c>
      <c r="EO61" s="2">
        <v>0</v>
      </c>
      <c r="EP61" s="2">
        <v>0</v>
      </c>
      <c r="EQ61" s="2">
        <v>5167069.5</v>
      </c>
      <c r="ER61" s="2">
        <v>1121584.1200000001</v>
      </c>
      <c r="ES61" s="2">
        <v>401159.38</v>
      </c>
      <c r="ET61" s="2">
        <v>52216.92</v>
      </c>
      <c r="EU61" s="2">
        <v>0</v>
      </c>
      <c r="EV61" s="2">
        <v>0</v>
      </c>
      <c r="EW61" s="2">
        <v>85975.19</v>
      </c>
      <c r="EX61" s="2">
        <v>15208.85</v>
      </c>
      <c r="EY61" s="2">
        <v>20044.759999999998</v>
      </c>
      <c r="EZ61" s="2">
        <v>5480.87</v>
      </c>
      <c r="FA61" s="2">
        <v>2863916</v>
      </c>
      <c r="FB61" s="2">
        <v>595132.38</v>
      </c>
      <c r="FC61" s="2">
        <v>225964.09</v>
      </c>
      <c r="FD61" s="2">
        <v>28108.23</v>
      </c>
      <c r="FE61" s="2">
        <v>0</v>
      </c>
      <c r="FF61" s="2">
        <v>605087.25</v>
      </c>
      <c r="FG61" s="2">
        <v>156612.03</v>
      </c>
      <c r="FH61" s="2">
        <v>57023.77</v>
      </c>
      <c r="FI61" s="2">
        <v>0</v>
      </c>
      <c r="FJ61" s="2">
        <v>0</v>
      </c>
      <c r="FK61" s="2">
        <v>0</v>
      </c>
      <c r="FL61" s="2">
        <v>0</v>
      </c>
      <c r="FM61" s="2">
        <v>0</v>
      </c>
      <c r="FN61" s="2">
        <v>0</v>
      </c>
      <c r="FO61" s="2">
        <v>0</v>
      </c>
      <c r="FP61" s="2">
        <v>0</v>
      </c>
      <c r="FQ61" s="2">
        <v>0</v>
      </c>
      <c r="FR61" s="2">
        <v>226635.8</v>
      </c>
      <c r="FS61" s="2">
        <v>100779.73</v>
      </c>
      <c r="FT61" s="2">
        <v>38472.93</v>
      </c>
      <c r="FU61" s="2">
        <v>0</v>
      </c>
      <c r="FV61" s="2">
        <v>0</v>
      </c>
      <c r="FW61" s="2">
        <v>0</v>
      </c>
      <c r="FX61" s="2">
        <v>0</v>
      </c>
      <c r="FY61" s="2">
        <v>0</v>
      </c>
      <c r="FZ61" s="2">
        <v>0</v>
      </c>
      <c r="GA61" s="2">
        <v>0</v>
      </c>
      <c r="GB61" s="2">
        <v>7963861.5</v>
      </c>
      <c r="GC61" s="2">
        <v>1740781.88</v>
      </c>
      <c r="GD61" s="2">
        <v>628851.06000000006</v>
      </c>
      <c r="GE61" s="2">
        <v>128352.82</v>
      </c>
      <c r="GF61" s="2">
        <v>0</v>
      </c>
      <c r="GG61" s="2">
        <v>12852.17</v>
      </c>
      <c r="GH61" s="2"/>
      <c r="GI61" s="2">
        <v>2499438.25</v>
      </c>
      <c r="GJ61" s="2">
        <v>591056.31000000006</v>
      </c>
      <c r="GK61" s="2">
        <v>0</v>
      </c>
      <c r="GL61" s="2">
        <v>0</v>
      </c>
      <c r="GM61" s="2">
        <v>0</v>
      </c>
      <c r="GN61" s="2">
        <v>0</v>
      </c>
      <c r="GO61" s="2">
        <v>0</v>
      </c>
      <c r="GP61" s="2">
        <v>0</v>
      </c>
      <c r="GQ61" s="2">
        <v>0</v>
      </c>
      <c r="GR61" s="2">
        <v>0</v>
      </c>
      <c r="GS61" s="2">
        <v>0</v>
      </c>
      <c r="GT61" s="2">
        <v>0</v>
      </c>
      <c r="GU61" s="2">
        <v>0</v>
      </c>
      <c r="GV61" s="2">
        <v>0</v>
      </c>
      <c r="GW61" s="2">
        <v>0</v>
      </c>
      <c r="GX61" s="2">
        <v>125600656</v>
      </c>
      <c r="GY61" s="2">
        <v>32637920</v>
      </c>
      <c r="GZ61" s="2">
        <v>3417460.5</v>
      </c>
      <c r="HA61" s="2">
        <v>0</v>
      </c>
      <c r="HB61" s="2">
        <v>0</v>
      </c>
      <c r="HC61" s="2">
        <v>0</v>
      </c>
      <c r="HD61" s="2">
        <v>0</v>
      </c>
      <c r="HE61" s="2">
        <v>0</v>
      </c>
      <c r="HF61" s="2">
        <v>0</v>
      </c>
      <c r="HG61" s="2">
        <v>0</v>
      </c>
      <c r="HH61" s="2">
        <v>0</v>
      </c>
      <c r="HI61" s="2">
        <v>0</v>
      </c>
      <c r="HJ61" s="2">
        <v>0</v>
      </c>
      <c r="HK61" s="2">
        <v>0</v>
      </c>
      <c r="HL61" s="2">
        <v>0</v>
      </c>
      <c r="HM61" s="2">
        <v>0</v>
      </c>
      <c r="HN61" s="2">
        <v>0</v>
      </c>
      <c r="HO61" s="2">
        <v>54741408</v>
      </c>
      <c r="HP61" s="2">
        <v>15260354</v>
      </c>
      <c r="HQ61" s="2">
        <v>3531342.5</v>
      </c>
      <c r="HR61" s="2">
        <v>434866.66</v>
      </c>
      <c r="HS61" s="2">
        <v>0</v>
      </c>
      <c r="HT61" s="2">
        <v>0</v>
      </c>
      <c r="HU61" s="2">
        <v>0</v>
      </c>
      <c r="HV61" s="2">
        <v>0</v>
      </c>
      <c r="HW61" s="2">
        <v>0</v>
      </c>
      <c r="HX61" s="2">
        <v>0</v>
      </c>
      <c r="HY61" s="2">
        <v>0</v>
      </c>
      <c r="HZ61" s="2">
        <v>0</v>
      </c>
      <c r="IA61" s="2">
        <v>0</v>
      </c>
      <c r="IB61" s="2">
        <v>0</v>
      </c>
      <c r="IC61" s="2">
        <v>0</v>
      </c>
      <c r="ID61" s="2">
        <v>0</v>
      </c>
      <c r="IE61" s="2">
        <v>0</v>
      </c>
      <c r="IF61" s="2">
        <v>0</v>
      </c>
      <c r="IG61" s="2">
        <v>0</v>
      </c>
      <c r="IH61" s="2"/>
      <c r="II61" s="2">
        <v>2466832</v>
      </c>
      <c r="IJ61" s="2">
        <v>1212754.6200000001</v>
      </c>
      <c r="IK61" s="2">
        <v>729459.69</v>
      </c>
      <c r="IL61" s="2">
        <v>237537.06</v>
      </c>
      <c r="IM61" s="2">
        <v>78119.199999999997</v>
      </c>
      <c r="IN61" s="2">
        <v>53640.639999999999</v>
      </c>
      <c r="IO61" s="2">
        <v>988452.75</v>
      </c>
      <c r="IP61" s="2">
        <v>24982086</v>
      </c>
      <c r="IQ61" s="2">
        <v>12634857</v>
      </c>
      <c r="IR61" s="2">
        <v>7236541</v>
      </c>
      <c r="IS61" s="2">
        <v>2500177.5</v>
      </c>
      <c r="IT61" s="2">
        <v>4086334.25</v>
      </c>
      <c r="IU61" s="2">
        <v>113931760</v>
      </c>
      <c r="IV61" s="2">
        <v>2650355456</v>
      </c>
      <c r="IW61" s="2"/>
      <c r="IX61" s="2">
        <v>5028288</v>
      </c>
      <c r="IY61" s="2">
        <v>2419486.5</v>
      </c>
      <c r="IZ61" s="2">
        <v>1457959</v>
      </c>
      <c r="JA61" s="2">
        <v>460816.31</v>
      </c>
      <c r="JB61" s="2">
        <v>133121.73000000001</v>
      </c>
      <c r="JC61" s="2">
        <v>4288</v>
      </c>
      <c r="JD61" s="2"/>
      <c r="JE61" s="2">
        <v>55593852</v>
      </c>
      <c r="JF61" s="2">
        <v>31412500</v>
      </c>
      <c r="JG61" s="2">
        <v>19861376</v>
      </c>
      <c r="JH61" s="2">
        <v>7336060.5</v>
      </c>
      <c r="JI61" s="2">
        <v>2646183.5</v>
      </c>
      <c r="JJ61" s="2">
        <v>724381.81</v>
      </c>
      <c r="JK61" s="2">
        <v>269165.38</v>
      </c>
      <c r="JL61" s="2"/>
      <c r="JM61" s="2">
        <v>54066.19</v>
      </c>
      <c r="JN61" s="2">
        <v>0</v>
      </c>
      <c r="JO61" s="2">
        <v>0</v>
      </c>
      <c r="JP61" s="2">
        <v>0</v>
      </c>
      <c r="JQ61" s="2">
        <v>0</v>
      </c>
      <c r="JR61" s="2">
        <v>1653438</v>
      </c>
      <c r="JS61" s="2">
        <v>357191.12</v>
      </c>
      <c r="JT61" s="2">
        <v>14320.33</v>
      </c>
      <c r="JU61" s="2">
        <v>49225.94</v>
      </c>
      <c r="JV61" s="2">
        <v>12284.21</v>
      </c>
      <c r="JW61" s="2">
        <v>915650.56000000006</v>
      </c>
      <c r="JX61" s="2">
        <v>284430.5</v>
      </c>
      <c r="JY61" s="2">
        <v>144327.85999999999</v>
      </c>
      <c r="JZ61" s="2">
        <v>23811.71</v>
      </c>
      <c r="KA61" s="2">
        <v>0</v>
      </c>
      <c r="KB61" s="2">
        <v>0</v>
      </c>
      <c r="KC61" s="2">
        <v>0</v>
      </c>
      <c r="KD61" s="2">
        <v>0</v>
      </c>
      <c r="KE61" s="2">
        <v>0</v>
      </c>
      <c r="KF61" s="2">
        <v>0</v>
      </c>
      <c r="KG61" s="2">
        <v>0</v>
      </c>
      <c r="KH61" s="2">
        <v>0</v>
      </c>
      <c r="KI61" s="2">
        <v>0</v>
      </c>
      <c r="KJ61" s="2"/>
      <c r="KK61" s="2">
        <v>0</v>
      </c>
      <c r="KL61" s="2">
        <v>0</v>
      </c>
      <c r="KM61" s="2">
        <v>0</v>
      </c>
      <c r="KN61" s="2">
        <v>0</v>
      </c>
      <c r="KO61" s="2">
        <v>0</v>
      </c>
      <c r="KP61" s="2">
        <v>0</v>
      </c>
      <c r="KQ61" s="2">
        <v>0</v>
      </c>
      <c r="KR61" s="2">
        <v>0</v>
      </c>
      <c r="KS61" s="2">
        <v>0</v>
      </c>
      <c r="KT61" s="2">
        <v>0</v>
      </c>
      <c r="KU61" s="2">
        <v>0</v>
      </c>
      <c r="KV61" s="2">
        <v>0</v>
      </c>
      <c r="KW61" s="2">
        <v>0</v>
      </c>
      <c r="KX61" s="2">
        <v>0</v>
      </c>
      <c r="KY61" s="2">
        <v>0</v>
      </c>
      <c r="KZ61" s="2">
        <v>0</v>
      </c>
      <c r="LA61" s="2">
        <v>0</v>
      </c>
      <c r="LB61" s="2">
        <v>0</v>
      </c>
      <c r="LC61" s="2">
        <v>0</v>
      </c>
      <c r="LD61" s="2">
        <v>0</v>
      </c>
      <c r="LE61" s="2">
        <v>0</v>
      </c>
      <c r="LF61" s="2">
        <v>0</v>
      </c>
      <c r="LG61" s="2">
        <v>0</v>
      </c>
      <c r="LH61" s="2">
        <v>0</v>
      </c>
      <c r="LI61" s="2">
        <v>0</v>
      </c>
      <c r="LJ61" s="2"/>
      <c r="LK61" s="2">
        <v>173529.03</v>
      </c>
      <c r="LL61" s="2">
        <v>69372.38</v>
      </c>
      <c r="LM61" s="2">
        <v>34083.870000000003</v>
      </c>
      <c r="LN61" s="2">
        <v>4393.8100000000004</v>
      </c>
      <c r="LO61" s="2">
        <v>0</v>
      </c>
      <c r="LP61" s="2">
        <v>0</v>
      </c>
      <c r="LQ61" s="2">
        <v>0</v>
      </c>
      <c r="LR61" s="2">
        <v>0</v>
      </c>
      <c r="LS61" s="2">
        <v>0</v>
      </c>
      <c r="LT61" s="2">
        <v>0</v>
      </c>
      <c r="LU61" s="2">
        <v>0</v>
      </c>
      <c r="LV61" s="2">
        <v>0</v>
      </c>
      <c r="LW61" s="2">
        <v>0</v>
      </c>
      <c r="LX61" s="2">
        <v>0</v>
      </c>
      <c r="LY61" s="2">
        <v>2398441.75</v>
      </c>
      <c r="LZ61" s="2">
        <v>1191150.5</v>
      </c>
      <c r="MA61" s="2">
        <v>678641</v>
      </c>
      <c r="MB61" s="2">
        <v>241904.48</v>
      </c>
      <c r="MC61" s="2">
        <v>69194.14</v>
      </c>
      <c r="MD61" s="2">
        <v>6392.84</v>
      </c>
      <c r="ME61" s="2">
        <v>17486.25</v>
      </c>
      <c r="MF61" s="2"/>
      <c r="MG61" s="2">
        <v>18507.810000000001</v>
      </c>
      <c r="MH61" s="2">
        <v>9511.7000000000007</v>
      </c>
      <c r="MI61" s="2">
        <v>0</v>
      </c>
      <c r="MJ61" s="2">
        <v>0</v>
      </c>
      <c r="MK61" s="2">
        <v>0</v>
      </c>
      <c r="ML61" s="2">
        <v>0</v>
      </c>
      <c r="MM61" s="2">
        <v>0</v>
      </c>
      <c r="MN61" s="2">
        <v>3257763.5</v>
      </c>
      <c r="MO61" s="2">
        <v>1848714.62</v>
      </c>
      <c r="MP61" s="2">
        <v>1168750.8799999999</v>
      </c>
      <c r="MQ61" s="2">
        <v>443732.44</v>
      </c>
      <c r="MR61" s="2">
        <v>155346.92000000001</v>
      </c>
      <c r="MS61" s="2">
        <v>39483.980000000003</v>
      </c>
      <c r="MT61" s="2">
        <v>32883.01</v>
      </c>
    </row>
    <row r="62" spans="1:358" x14ac:dyDescent="0.25">
      <c r="A62" t="s">
        <v>61</v>
      </c>
      <c r="B62" s="2"/>
      <c r="C62" s="2">
        <v>8307993.5</v>
      </c>
      <c r="D62" s="2">
        <v>1189087104</v>
      </c>
      <c r="E62" s="2">
        <v>2234568</v>
      </c>
      <c r="F62" s="2"/>
      <c r="G62" s="2">
        <v>184970.69</v>
      </c>
      <c r="H62" s="2">
        <v>60334.31</v>
      </c>
      <c r="I62" s="2">
        <v>35699.949999999997</v>
      </c>
      <c r="J62" s="2">
        <v>13234.62</v>
      </c>
      <c r="K62" s="2">
        <v>3009703</v>
      </c>
      <c r="L62" s="2">
        <v>1111155.5</v>
      </c>
      <c r="M62" s="2">
        <v>603105.5</v>
      </c>
      <c r="N62" s="2">
        <v>361833.56</v>
      </c>
      <c r="O62" s="2">
        <v>288405.96999999997</v>
      </c>
      <c r="P62" s="2">
        <v>82734.05</v>
      </c>
      <c r="Q62" s="2">
        <v>36235.86</v>
      </c>
      <c r="R62" s="2">
        <v>26449.26</v>
      </c>
      <c r="S62" s="2">
        <v>1536015.12</v>
      </c>
      <c r="T62" s="2">
        <v>449620.53</v>
      </c>
      <c r="U62" s="2">
        <v>226603.44</v>
      </c>
      <c r="V62" s="2">
        <v>169587.86</v>
      </c>
      <c r="W62" s="2">
        <v>23572486</v>
      </c>
      <c r="X62" s="2">
        <v>8587095</v>
      </c>
      <c r="Y62" s="2">
        <v>4390723.5</v>
      </c>
      <c r="Z62" s="2">
        <v>1215834.25</v>
      </c>
      <c r="AA62" s="2">
        <v>1967321</v>
      </c>
      <c r="AB62" s="2">
        <v>1133077.6200000001</v>
      </c>
      <c r="AC62" s="2">
        <v>710158.38</v>
      </c>
      <c r="AD62" s="2">
        <v>439380.03</v>
      </c>
      <c r="AE62" s="2">
        <v>198449.98</v>
      </c>
      <c r="AF62" s="2">
        <v>85928.88</v>
      </c>
      <c r="AG62" s="2">
        <v>282387.03000000003</v>
      </c>
      <c r="AH62" s="2">
        <v>42707312</v>
      </c>
      <c r="AI62" s="2">
        <v>22089760</v>
      </c>
      <c r="AJ62" s="2">
        <v>12765165</v>
      </c>
      <c r="AK62" s="2">
        <v>4601480.5</v>
      </c>
      <c r="AL62" s="2">
        <v>6713596.5</v>
      </c>
      <c r="AM62" s="2">
        <v>185608480</v>
      </c>
      <c r="AN62" s="2">
        <v>4343909888</v>
      </c>
      <c r="AO62" s="2">
        <v>16625868</v>
      </c>
      <c r="AP62" s="2">
        <v>3261282.25</v>
      </c>
      <c r="AQ62" s="2">
        <v>1346703.12</v>
      </c>
      <c r="AR62" s="2">
        <v>853996</v>
      </c>
      <c r="AS62" s="2">
        <v>831167.88</v>
      </c>
      <c r="AT62" s="2">
        <v>228721.17</v>
      </c>
      <c r="AU62" s="2">
        <v>110437.99</v>
      </c>
      <c r="AV62" s="2">
        <v>81757.17</v>
      </c>
      <c r="AW62" s="2">
        <v>182286.78</v>
      </c>
      <c r="AX62" s="2">
        <v>5355.84</v>
      </c>
      <c r="AY62" s="2">
        <v>3704.42</v>
      </c>
      <c r="AZ62" s="2">
        <v>5380.58</v>
      </c>
      <c r="BA62" s="2"/>
      <c r="BB62" s="2">
        <v>3204512.75</v>
      </c>
      <c r="BC62" s="2">
        <v>1264038.6200000001</v>
      </c>
      <c r="BD62" s="2">
        <v>819362.19</v>
      </c>
      <c r="BE62" s="2">
        <v>264225.38</v>
      </c>
      <c r="BF62" s="2">
        <v>86113.57</v>
      </c>
      <c r="BG62" s="2">
        <v>16220.26</v>
      </c>
      <c r="BH62" s="2">
        <v>0</v>
      </c>
      <c r="BI62" s="2">
        <v>2022193.38</v>
      </c>
      <c r="BJ62" s="2">
        <v>417379.38</v>
      </c>
      <c r="BK62" s="2">
        <v>0</v>
      </c>
      <c r="BL62" s="2">
        <v>0</v>
      </c>
      <c r="BM62" s="2">
        <v>0</v>
      </c>
      <c r="BN62" s="2">
        <v>22952202</v>
      </c>
      <c r="BO62" s="2">
        <v>6793625.5</v>
      </c>
      <c r="BP62" s="2">
        <v>3309610.75</v>
      </c>
      <c r="BQ62" s="2">
        <v>699189.5</v>
      </c>
      <c r="BR62" s="2">
        <v>133509.56</v>
      </c>
      <c r="BS62" s="2">
        <v>786861.38</v>
      </c>
      <c r="BT62" s="2">
        <v>168792.94</v>
      </c>
      <c r="BU62" s="2">
        <v>69694.3</v>
      </c>
      <c r="BV62" s="2">
        <v>0</v>
      </c>
      <c r="BW62" s="2">
        <v>0</v>
      </c>
      <c r="BX62" s="2">
        <v>0</v>
      </c>
      <c r="BY62" s="2">
        <v>2149768.5</v>
      </c>
      <c r="BZ62" s="2">
        <v>428983.5</v>
      </c>
      <c r="CA62" s="2">
        <v>199251.09</v>
      </c>
      <c r="CB62" s="2">
        <v>18141.45</v>
      </c>
      <c r="CC62" s="2">
        <v>0</v>
      </c>
      <c r="CD62" s="2"/>
      <c r="CE62" s="2">
        <v>50615288</v>
      </c>
      <c r="CF62" s="2">
        <v>13888867</v>
      </c>
      <c r="CG62" s="2">
        <v>6515385.5</v>
      </c>
      <c r="CH62" s="2">
        <v>20757712</v>
      </c>
      <c r="CI62" s="2">
        <v>4130429</v>
      </c>
      <c r="CJ62" s="2">
        <v>1618015.62</v>
      </c>
      <c r="CK62" s="2">
        <v>293416.25</v>
      </c>
      <c r="CL62" s="2">
        <v>34991.480000000003</v>
      </c>
      <c r="CM62" s="2">
        <v>5987.45</v>
      </c>
      <c r="CN62" s="2">
        <v>0</v>
      </c>
      <c r="CO62" s="2">
        <v>0</v>
      </c>
      <c r="CP62" s="2">
        <v>0</v>
      </c>
      <c r="CQ62" s="2">
        <v>29747424</v>
      </c>
      <c r="CR62" s="2">
        <v>8737788</v>
      </c>
      <c r="CS62" s="2">
        <v>4228584</v>
      </c>
      <c r="CT62" s="2">
        <v>4374061.5</v>
      </c>
      <c r="CU62" s="2">
        <v>1074679.5</v>
      </c>
      <c r="CV62" s="2">
        <v>4174027.5</v>
      </c>
      <c r="CW62" s="2">
        <v>819805.25</v>
      </c>
      <c r="CX62" s="2">
        <v>191819.81</v>
      </c>
      <c r="CY62" s="2">
        <v>17131.72</v>
      </c>
      <c r="CZ62" s="2">
        <v>119013784</v>
      </c>
      <c r="DA62" s="2">
        <v>36917192</v>
      </c>
      <c r="DB62" s="2">
        <v>17825884</v>
      </c>
      <c r="DC62" s="2">
        <v>3710087.25</v>
      </c>
      <c r="DD62" s="2">
        <v>884800.44</v>
      </c>
      <c r="DE62" s="2">
        <v>58226.71</v>
      </c>
      <c r="DF62" s="2">
        <v>2901805.75</v>
      </c>
      <c r="DG62" s="2">
        <v>805213.12</v>
      </c>
      <c r="DH62" s="2">
        <v>330334.25</v>
      </c>
      <c r="DI62" s="2">
        <v>0</v>
      </c>
      <c r="DJ62" s="2">
        <v>0</v>
      </c>
      <c r="DK62" s="2">
        <v>0</v>
      </c>
      <c r="DL62" s="2">
        <v>0</v>
      </c>
      <c r="DM62" s="2">
        <v>1879783.5</v>
      </c>
      <c r="DN62" s="2">
        <v>466834.84</v>
      </c>
      <c r="DO62" s="2">
        <v>82868.179999999993</v>
      </c>
      <c r="DP62" s="2">
        <v>0</v>
      </c>
      <c r="DQ62" s="2">
        <v>0</v>
      </c>
      <c r="DR62" s="2">
        <v>0</v>
      </c>
      <c r="DS62" s="2">
        <v>0</v>
      </c>
      <c r="DT62" s="2">
        <v>2627000.75</v>
      </c>
      <c r="DU62" s="2">
        <v>866077.25</v>
      </c>
      <c r="DV62" s="2">
        <v>380154.94</v>
      </c>
      <c r="DW62" s="2">
        <v>82691.41</v>
      </c>
      <c r="DX62" s="2">
        <v>6435.59</v>
      </c>
      <c r="DY62" s="2">
        <v>0</v>
      </c>
      <c r="DZ62" s="2">
        <v>0</v>
      </c>
      <c r="EA62" s="2">
        <v>3742076</v>
      </c>
      <c r="EB62" s="2">
        <v>553713.93999999994</v>
      </c>
      <c r="EC62" s="2">
        <v>87105.03</v>
      </c>
      <c r="ED62" s="2">
        <v>0</v>
      </c>
      <c r="EE62" s="2">
        <v>0</v>
      </c>
      <c r="EF62" s="2">
        <v>0</v>
      </c>
      <c r="EG62" s="2">
        <v>4619085.5</v>
      </c>
      <c r="EH62" s="2">
        <v>1210752.25</v>
      </c>
      <c r="EI62" s="2">
        <v>440435.59</v>
      </c>
      <c r="EJ62" s="2">
        <v>74044.87</v>
      </c>
      <c r="EK62" s="2">
        <v>0</v>
      </c>
      <c r="EL62" s="2">
        <v>0</v>
      </c>
      <c r="EM62" s="2">
        <v>0</v>
      </c>
      <c r="EN62" s="2">
        <v>0</v>
      </c>
      <c r="EO62" s="2">
        <v>0</v>
      </c>
      <c r="EP62" s="2">
        <v>0</v>
      </c>
      <c r="EQ62" s="2">
        <v>5452650.5</v>
      </c>
      <c r="ER62" s="2">
        <v>1175668.3799999999</v>
      </c>
      <c r="ES62" s="2">
        <v>433442.91</v>
      </c>
      <c r="ET62" s="2">
        <v>57387.360000000001</v>
      </c>
      <c r="EU62" s="2">
        <v>0</v>
      </c>
      <c r="EV62" s="2">
        <v>0</v>
      </c>
      <c r="EW62" s="2">
        <v>317720.62</v>
      </c>
      <c r="EX62" s="2">
        <v>66079.91</v>
      </c>
      <c r="EY62" s="2">
        <v>42720.11</v>
      </c>
      <c r="EZ62" s="2">
        <v>0</v>
      </c>
      <c r="FA62" s="2">
        <v>2982470.25</v>
      </c>
      <c r="FB62" s="2">
        <v>619656.81000000006</v>
      </c>
      <c r="FC62" s="2">
        <v>239154.28</v>
      </c>
      <c r="FD62" s="2">
        <v>23543.73</v>
      </c>
      <c r="FE62" s="2">
        <v>0</v>
      </c>
      <c r="FF62" s="2">
        <v>760813.31</v>
      </c>
      <c r="FG62" s="2">
        <v>221745.91</v>
      </c>
      <c r="FH62" s="2">
        <v>66235.95</v>
      </c>
      <c r="FI62" s="2">
        <v>0</v>
      </c>
      <c r="FJ62" s="2">
        <v>0</v>
      </c>
      <c r="FK62" s="2">
        <v>0</v>
      </c>
      <c r="FL62" s="2">
        <v>0</v>
      </c>
      <c r="FM62" s="2">
        <v>0</v>
      </c>
      <c r="FN62" s="2">
        <v>0</v>
      </c>
      <c r="FO62" s="2">
        <v>0</v>
      </c>
      <c r="FP62" s="2">
        <v>0</v>
      </c>
      <c r="FQ62" s="2">
        <v>0</v>
      </c>
      <c r="FR62" s="2">
        <v>799502.88</v>
      </c>
      <c r="FS62" s="2">
        <v>293788.38</v>
      </c>
      <c r="FT62" s="2">
        <v>133125.10999999999</v>
      </c>
      <c r="FU62" s="2">
        <v>27852.59</v>
      </c>
      <c r="FV62" s="2">
        <v>0</v>
      </c>
      <c r="FW62" s="2">
        <v>0</v>
      </c>
      <c r="FX62" s="2">
        <v>0</v>
      </c>
      <c r="FY62" s="2">
        <v>0</v>
      </c>
      <c r="FZ62" s="2">
        <v>0</v>
      </c>
      <c r="GA62" s="2">
        <v>0</v>
      </c>
      <c r="GB62" s="2">
        <v>8434205</v>
      </c>
      <c r="GC62" s="2">
        <v>1842346</v>
      </c>
      <c r="GD62" s="2">
        <v>673579.19</v>
      </c>
      <c r="GE62" s="2">
        <v>134155.91</v>
      </c>
      <c r="GF62" s="2">
        <v>0</v>
      </c>
      <c r="GG62" s="2">
        <v>53616.18</v>
      </c>
      <c r="GH62" s="2"/>
      <c r="GI62" s="2">
        <v>3085923.5</v>
      </c>
      <c r="GJ62" s="2">
        <v>724446.81</v>
      </c>
      <c r="GK62" s="2">
        <v>0</v>
      </c>
      <c r="GL62" s="2">
        <v>0</v>
      </c>
      <c r="GM62" s="2">
        <v>0</v>
      </c>
      <c r="GN62" s="2">
        <v>0</v>
      </c>
      <c r="GO62" s="2">
        <v>0</v>
      </c>
      <c r="GP62" s="2">
        <v>0</v>
      </c>
      <c r="GQ62" s="2">
        <v>0</v>
      </c>
      <c r="GR62" s="2">
        <v>0</v>
      </c>
      <c r="GS62" s="2">
        <v>0</v>
      </c>
      <c r="GT62" s="2">
        <v>0</v>
      </c>
      <c r="GU62" s="2">
        <v>0</v>
      </c>
      <c r="GV62" s="2">
        <v>0</v>
      </c>
      <c r="GW62" s="2">
        <v>0</v>
      </c>
      <c r="GX62" s="2">
        <v>154151808</v>
      </c>
      <c r="GY62" s="2">
        <v>40434100</v>
      </c>
      <c r="GZ62" s="2">
        <v>4628936</v>
      </c>
      <c r="HA62" s="2">
        <v>0</v>
      </c>
      <c r="HB62" s="2">
        <v>0</v>
      </c>
      <c r="HC62" s="2">
        <v>0</v>
      </c>
      <c r="HD62" s="2">
        <v>0</v>
      </c>
      <c r="HE62" s="2">
        <v>0</v>
      </c>
      <c r="HF62" s="2">
        <v>0</v>
      </c>
      <c r="HG62" s="2">
        <v>0</v>
      </c>
      <c r="HH62" s="2">
        <v>0</v>
      </c>
      <c r="HI62" s="2">
        <v>0</v>
      </c>
      <c r="HJ62" s="2">
        <v>0</v>
      </c>
      <c r="HK62" s="2">
        <v>0</v>
      </c>
      <c r="HL62" s="2">
        <v>0</v>
      </c>
      <c r="HM62" s="2">
        <v>0</v>
      </c>
      <c r="HN62" s="2">
        <v>0</v>
      </c>
      <c r="HO62" s="2">
        <v>63167180</v>
      </c>
      <c r="HP62" s="2">
        <v>17724794</v>
      </c>
      <c r="HQ62" s="2">
        <v>4089312.75</v>
      </c>
      <c r="HR62" s="2">
        <v>737602.88</v>
      </c>
      <c r="HS62" s="2">
        <v>0</v>
      </c>
      <c r="HT62" s="2">
        <v>0</v>
      </c>
      <c r="HU62" s="2">
        <v>0</v>
      </c>
      <c r="HV62" s="2">
        <v>0</v>
      </c>
      <c r="HW62" s="2">
        <v>0</v>
      </c>
      <c r="HX62" s="2">
        <v>0</v>
      </c>
      <c r="HY62" s="2">
        <v>0</v>
      </c>
      <c r="HZ62" s="2">
        <v>0</v>
      </c>
      <c r="IA62" s="2">
        <v>0</v>
      </c>
      <c r="IB62" s="2">
        <v>0</v>
      </c>
      <c r="IC62" s="2">
        <v>0</v>
      </c>
      <c r="ID62" s="2">
        <v>0</v>
      </c>
      <c r="IE62" s="2">
        <v>0</v>
      </c>
      <c r="IF62" s="2">
        <v>0</v>
      </c>
      <c r="IG62" s="2">
        <v>0</v>
      </c>
      <c r="IH62" s="2"/>
      <c r="II62" s="2">
        <v>2800432.25</v>
      </c>
      <c r="IJ62" s="2">
        <v>1404880</v>
      </c>
      <c r="IK62" s="2">
        <v>830860.56</v>
      </c>
      <c r="IL62" s="2">
        <v>274180.69</v>
      </c>
      <c r="IM62" s="2">
        <v>79305.77</v>
      </c>
      <c r="IN62" s="2">
        <v>62584.959999999999</v>
      </c>
      <c r="IO62" s="2">
        <v>1086933.3799999999</v>
      </c>
      <c r="IP62" s="2">
        <v>29502950</v>
      </c>
      <c r="IQ62" s="2">
        <v>15359397</v>
      </c>
      <c r="IR62" s="2">
        <v>8894152</v>
      </c>
      <c r="IS62" s="2">
        <v>3256994.5</v>
      </c>
      <c r="IT62" s="2">
        <v>5169547.5</v>
      </c>
      <c r="IU62" s="2">
        <v>141592416</v>
      </c>
      <c r="IV62" s="2">
        <v>3289604096</v>
      </c>
      <c r="IW62" s="2"/>
      <c r="IX62" s="2">
        <v>5907482.5</v>
      </c>
      <c r="IY62" s="2">
        <v>2795153</v>
      </c>
      <c r="IZ62" s="2">
        <v>1690536.62</v>
      </c>
      <c r="JA62" s="2">
        <v>566588.75</v>
      </c>
      <c r="JB62" s="2">
        <v>149591.89000000001</v>
      </c>
      <c r="JC62" s="2">
        <v>0</v>
      </c>
      <c r="JD62" s="2"/>
      <c r="JE62" s="2">
        <v>63682424</v>
      </c>
      <c r="JF62" s="2">
        <v>35868296</v>
      </c>
      <c r="JG62" s="2">
        <v>22845194</v>
      </c>
      <c r="JH62" s="2">
        <v>8432174</v>
      </c>
      <c r="JI62" s="2">
        <v>3014938.5</v>
      </c>
      <c r="JJ62" s="2">
        <v>824138.56</v>
      </c>
      <c r="JK62" s="2">
        <v>312287.15999999997</v>
      </c>
      <c r="JL62" s="2"/>
      <c r="JM62" s="2">
        <v>46362.03</v>
      </c>
      <c r="JN62" s="2">
        <v>5096.1099999999997</v>
      </c>
      <c r="JO62" s="2">
        <v>0</v>
      </c>
      <c r="JP62" s="2">
        <v>0</v>
      </c>
      <c r="JQ62" s="2">
        <v>0</v>
      </c>
      <c r="JR62" s="2">
        <v>1950597.62</v>
      </c>
      <c r="JS62" s="2">
        <v>450546.44</v>
      </c>
      <c r="JT62" s="2">
        <v>0</v>
      </c>
      <c r="JU62" s="2">
        <v>35596.980000000003</v>
      </c>
      <c r="JV62" s="2">
        <v>10318.76</v>
      </c>
      <c r="JW62" s="2">
        <v>708293.88</v>
      </c>
      <c r="JX62" s="2">
        <v>212594.69</v>
      </c>
      <c r="JY62" s="2">
        <v>101333.4</v>
      </c>
      <c r="JZ62" s="2">
        <v>11153.71</v>
      </c>
      <c r="KA62" s="2">
        <v>0</v>
      </c>
      <c r="KB62" s="2">
        <v>0</v>
      </c>
      <c r="KC62" s="2">
        <v>0</v>
      </c>
      <c r="KD62" s="2">
        <v>0</v>
      </c>
      <c r="KE62" s="2">
        <v>0</v>
      </c>
      <c r="KF62" s="2">
        <v>0</v>
      </c>
      <c r="KG62" s="2">
        <v>0</v>
      </c>
      <c r="KH62" s="2">
        <v>0</v>
      </c>
      <c r="KI62" s="2">
        <v>0</v>
      </c>
      <c r="KJ62" s="2"/>
      <c r="KK62" s="2">
        <v>0</v>
      </c>
      <c r="KL62" s="2">
        <v>0</v>
      </c>
      <c r="KM62" s="2">
        <v>0</v>
      </c>
      <c r="KN62" s="2">
        <v>0</v>
      </c>
      <c r="KO62" s="2">
        <v>0</v>
      </c>
      <c r="KP62" s="2">
        <v>0</v>
      </c>
      <c r="KQ62" s="2">
        <v>0</v>
      </c>
      <c r="KR62" s="2">
        <v>0</v>
      </c>
      <c r="KS62" s="2">
        <v>0</v>
      </c>
      <c r="KT62" s="2">
        <v>0</v>
      </c>
      <c r="KU62" s="2">
        <v>0</v>
      </c>
      <c r="KV62" s="2">
        <v>0</v>
      </c>
      <c r="KW62" s="2">
        <v>0</v>
      </c>
      <c r="KX62" s="2">
        <v>0</v>
      </c>
      <c r="KY62" s="2">
        <v>0</v>
      </c>
      <c r="KZ62" s="2">
        <v>0</v>
      </c>
      <c r="LA62" s="2">
        <v>0</v>
      </c>
      <c r="LB62" s="2">
        <v>0</v>
      </c>
      <c r="LC62" s="2">
        <v>0</v>
      </c>
      <c r="LD62" s="2">
        <v>0</v>
      </c>
      <c r="LE62" s="2">
        <v>0</v>
      </c>
      <c r="LF62" s="2">
        <v>0</v>
      </c>
      <c r="LG62" s="2">
        <v>0</v>
      </c>
      <c r="LH62" s="2">
        <v>0</v>
      </c>
      <c r="LI62" s="2">
        <v>0</v>
      </c>
      <c r="LJ62" s="2"/>
      <c r="LK62" s="2">
        <v>180946.05</v>
      </c>
      <c r="LL62" s="2">
        <v>77164.03</v>
      </c>
      <c r="LM62" s="2">
        <v>33077.81</v>
      </c>
      <c r="LN62" s="2">
        <v>0</v>
      </c>
      <c r="LO62" s="2">
        <v>0</v>
      </c>
      <c r="LP62" s="2">
        <v>0</v>
      </c>
      <c r="LQ62" s="2">
        <v>0</v>
      </c>
      <c r="LR62" s="2">
        <v>0</v>
      </c>
      <c r="LS62" s="2">
        <v>0</v>
      </c>
      <c r="LT62" s="2">
        <v>0</v>
      </c>
      <c r="LU62" s="2">
        <v>0</v>
      </c>
      <c r="LV62" s="2">
        <v>0</v>
      </c>
      <c r="LW62" s="2">
        <v>0</v>
      </c>
      <c r="LX62" s="2">
        <v>0</v>
      </c>
      <c r="LY62" s="2">
        <v>1922136.62</v>
      </c>
      <c r="LZ62" s="2">
        <v>937056.44</v>
      </c>
      <c r="MA62" s="2">
        <v>565765.31000000006</v>
      </c>
      <c r="MB62" s="2">
        <v>187459.95</v>
      </c>
      <c r="MC62" s="2">
        <v>49031.67</v>
      </c>
      <c r="MD62" s="2">
        <v>5551.88</v>
      </c>
      <c r="ME62" s="2">
        <v>7550.96</v>
      </c>
      <c r="MF62" s="2"/>
      <c r="MG62" s="2">
        <v>20297.04</v>
      </c>
      <c r="MH62" s="2">
        <v>0</v>
      </c>
      <c r="MI62" s="2">
        <v>0</v>
      </c>
      <c r="MJ62" s="2">
        <v>0</v>
      </c>
      <c r="MK62" s="2">
        <v>0</v>
      </c>
      <c r="ML62" s="2">
        <v>0</v>
      </c>
      <c r="MM62" s="2">
        <v>0</v>
      </c>
      <c r="MN62" s="2">
        <v>2672951</v>
      </c>
      <c r="MO62" s="2">
        <v>1512042.88</v>
      </c>
      <c r="MP62" s="2">
        <v>960273</v>
      </c>
      <c r="MQ62" s="2">
        <v>350449.5</v>
      </c>
      <c r="MR62" s="2">
        <v>127823.27</v>
      </c>
      <c r="MS62" s="2">
        <v>23557.119999999999</v>
      </c>
      <c r="MT62" s="2">
        <v>16746.939999999999</v>
      </c>
    </row>
    <row r="63" spans="1:358" x14ac:dyDescent="0.25">
      <c r="A63" t="s">
        <v>62</v>
      </c>
      <c r="B63" s="2"/>
      <c r="C63" s="2">
        <v>7749544</v>
      </c>
      <c r="D63" s="2">
        <v>1164061696</v>
      </c>
      <c r="E63" s="2">
        <v>2355559.75</v>
      </c>
      <c r="F63" s="2"/>
      <c r="G63" s="2">
        <v>143940.82999999999</v>
      </c>
      <c r="H63" s="2">
        <v>44042.38</v>
      </c>
      <c r="I63" s="2">
        <v>31311.919999999998</v>
      </c>
      <c r="J63" s="2">
        <v>29229.86</v>
      </c>
      <c r="K63" s="2">
        <v>2284989.25</v>
      </c>
      <c r="L63" s="2">
        <v>848316.75</v>
      </c>
      <c r="M63" s="2">
        <v>480473</v>
      </c>
      <c r="N63" s="2">
        <v>503880.19</v>
      </c>
      <c r="O63" s="2">
        <v>292185.40999999997</v>
      </c>
      <c r="P63" s="2">
        <v>82241.77</v>
      </c>
      <c r="Q63" s="2">
        <v>41274.269999999997</v>
      </c>
      <c r="R63" s="2">
        <v>44836.59</v>
      </c>
      <c r="S63" s="2">
        <v>1232982.3799999999</v>
      </c>
      <c r="T63" s="2">
        <v>354981.91</v>
      </c>
      <c r="U63" s="2">
        <v>178934.38</v>
      </c>
      <c r="V63" s="2">
        <v>191747.28</v>
      </c>
      <c r="W63" s="2">
        <v>20020066</v>
      </c>
      <c r="X63" s="2">
        <v>7237727.5</v>
      </c>
      <c r="Y63" s="2">
        <v>3725157.75</v>
      </c>
      <c r="Z63" s="2">
        <v>1089530.75</v>
      </c>
      <c r="AA63" s="2">
        <v>2378393.5</v>
      </c>
      <c r="AB63" s="2">
        <v>1371806.75</v>
      </c>
      <c r="AC63" s="2">
        <v>878389.38</v>
      </c>
      <c r="AD63" s="2">
        <v>912474.81</v>
      </c>
      <c r="AE63" s="2">
        <v>455661.38</v>
      </c>
      <c r="AF63" s="2">
        <v>235539.58</v>
      </c>
      <c r="AG63" s="2">
        <v>372365.09</v>
      </c>
      <c r="AH63" s="2">
        <v>52320404</v>
      </c>
      <c r="AI63" s="2">
        <v>26757714</v>
      </c>
      <c r="AJ63" s="2">
        <v>15485770</v>
      </c>
      <c r="AK63" s="2">
        <v>6643554</v>
      </c>
      <c r="AL63" s="2">
        <v>6488856.5</v>
      </c>
      <c r="AM63" s="2">
        <v>160209648</v>
      </c>
      <c r="AN63" s="2">
        <v>3724192000</v>
      </c>
      <c r="AO63" s="2">
        <v>11589724</v>
      </c>
      <c r="AP63" s="2">
        <v>2255135</v>
      </c>
      <c r="AQ63" s="2">
        <v>956386.5</v>
      </c>
      <c r="AR63" s="2">
        <v>2645735</v>
      </c>
      <c r="AS63" s="2">
        <v>808746.62</v>
      </c>
      <c r="AT63" s="2">
        <v>214615.69</v>
      </c>
      <c r="AU63" s="2">
        <v>109466.67</v>
      </c>
      <c r="AV63" s="2">
        <v>159300.53</v>
      </c>
      <c r="AW63" s="2">
        <v>210416.88</v>
      </c>
      <c r="AX63" s="2">
        <v>7292.57</v>
      </c>
      <c r="AY63" s="2">
        <v>0</v>
      </c>
      <c r="AZ63" s="2">
        <v>0</v>
      </c>
      <c r="BA63" s="2"/>
      <c r="BB63" s="2">
        <v>1195748.75</v>
      </c>
      <c r="BC63" s="2">
        <v>477757.91</v>
      </c>
      <c r="BD63" s="2">
        <v>370616.72</v>
      </c>
      <c r="BE63" s="2">
        <v>122258.2</v>
      </c>
      <c r="BF63" s="2">
        <v>34734.46</v>
      </c>
      <c r="BG63" s="2">
        <v>11310.62</v>
      </c>
      <c r="BH63" s="2">
        <v>0</v>
      </c>
      <c r="BI63" s="2">
        <v>1725420.5</v>
      </c>
      <c r="BJ63" s="2">
        <v>355965.22</v>
      </c>
      <c r="BK63" s="2">
        <v>0</v>
      </c>
      <c r="BL63" s="2">
        <v>0</v>
      </c>
      <c r="BM63" s="2">
        <v>0</v>
      </c>
      <c r="BN63" s="2">
        <v>17773946</v>
      </c>
      <c r="BO63" s="2">
        <v>5283677</v>
      </c>
      <c r="BP63" s="2">
        <v>2731099.5</v>
      </c>
      <c r="BQ63" s="2">
        <v>616725.25</v>
      </c>
      <c r="BR63" s="2">
        <v>135036.01999999999</v>
      </c>
      <c r="BS63" s="2">
        <v>599447.25</v>
      </c>
      <c r="BT63" s="2">
        <v>130927.55</v>
      </c>
      <c r="BU63" s="2">
        <v>49741.98</v>
      </c>
      <c r="BV63" s="2">
        <v>4945.8500000000004</v>
      </c>
      <c r="BW63" s="2">
        <v>0</v>
      </c>
      <c r="BX63" s="2">
        <v>0</v>
      </c>
      <c r="BY63" s="2">
        <v>1602669.12</v>
      </c>
      <c r="BZ63" s="2">
        <v>323289.88</v>
      </c>
      <c r="CA63" s="2">
        <v>137202.31</v>
      </c>
      <c r="CB63" s="2">
        <v>7796.74</v>
      </c>
      <c r="CC63" s="2">
        <v>0</v>
      </c>
      <c r="CD63" s="2"/>
      <c r="CE63" s="2">
        <v>49882608</v>
      </c>
      <c r="CF63" s="2">
        <v>13735702</v>
      </c>
      <c r="CG63" s="2">
        <v>6485863.5</v>
      </c>
      <c r="CH63" s="2">
        <v>19059560</v>
      </c>
      <c r="CI63" s="2">
        <v>3788457.5</v>
      </c>
      <c r="CJ63" s="2">
        <v>1490544</v>
      </c>
      <c r="CK63" s="2">
        <v>677481.88</v>
      </c>
      <c r="CL63" s="2">
        <v>14194.44</v>
      </c>
      <c r="CM63" s="2">
        <v>9261.32</v>
      </c>
      <c r="CN63" s="2">
        <v>0</v>
      </c>
      <c r="CO63" s="2">
        <v>0</v>
      </c>
      <c r="CP63" s="2">
        <v>0</v>
      </c>
      <c r="CQ63" s="2">
        <v>27843504</v>
      </c>
      <c r="CR63" s="2">
        <v>8216379</v>
      </c>
      <c r="CS63" s="2">
        <v>4071048</v>
      </c>
      <c r="CT63" s="2">
        <v>4090169.5</v>
      </c>
      <c r="CU63" s="2">
        <v>1127697</v>
      </c>
      <c r="CV63" s="2">
        <v>3959961.5</v>
      </c>
      <c r="CW63" s="2">
        <v>777885.19</v>
      </c>
      <c r="CX63" s="2">
        <v>180556.14</v>
      </c>
      <c r="CY63" s="2">
        <v>23345.5</v>
      </c>
      <c r="CZ63" s="2">
        <v>156239664</v>
      </c>
      <c r="DA63" s="2">
        <v>48491076</v>
      </c>
      <c r="DB63" s="2">
        <v>23482248</v>
      </c>
      <c r="DC63" s="2">
        <v>5007820</v>
      </c>
      <c r="DD63" s="2">
        <v>1179419.75</v>
      </c>
      <c r="DE63" s="2">
        <v>131738.26999999999</v>
      </c>
      <c r="DF63" s="2">
        <v>3880648.5</v>
      </c>
      <c r="DG63" s="2">
        <v>1048695.5</v>
      </c>
      <c r="DH63" s="2">
        <v>419876.19</v>
      </c>
      <c r="DI63" s="2">
        <v>0</v>
      </c>
      <c r="DJ63" s="2">
        <v>0</v>
      </c>
      <c r="DK63" s="2">
        <v>0</v>
      </c>
      <c r="DL63" s="2">
        <v>0</v>
      </c>
      <c r="DM63" s="2">
        <v>3389467</v>
      </c>
      <c r="DN63" s="2">
        <v>710592.5</v>
      </c>
      <c r="DO63" s="2">
        <v>245128.11</v>
      </c>
      <c r="DP63" s="2">
        <v>0</v>
      </c>
      <c r="DQ63" s="2">
        <v>0</v>
      </c>
      <c r="DR63" s="2">
        <v>0</v>
      </c>
      <c r="DS63" s="2">
        <v>0</v>
      </c>
      <c r="DT63" s="2">
        <v>2954090.5</v>
      </c>
      <c r="DU63" s="2">
        <v>962698.12</v>
      </c>
      <c r="DV63" s="2">
        <v>440991.72</v>
      </c>
      <c r="DW63" s="2">
        <v>93326.18</v>
      </c>
      <c r="DX63" s="2">
        <v>14821.36</v>
      </c>
      <c r="DY63" s="2">
        <v>0</v>
      </c>
      <c r="DZ63" s="2">
        <v>0</v>
      </c>
      <c r="EA63" s="2">
        <v>4056149</v>
      </c>
      <c r="EB63" s="2">
        <v>600941</v>
      </c>
      <c r="EC63" s="2">
        <v>106731.11</v>
      </c>
      <c r="ED63" s="2">
        <v>0</v>
      </c>
      <c r="EE63" s="2">
        <v>0</v>
      </c>
      <c r="EF63" s="2">
        <v>0</v>
      </c>
      <c r="EG63" s="2">
        <v>4958700.5</v>
      </c>
      <c r="EH63" s="2">
        <v>1305825.25</v>
      </c>
      <c r="EI63" s="2">
        <v>474985.19</v>
      </c>
      <c r="EJ63" s="2">
        <v>75900.72</v>
      </c>
      <c r="EK63" s="2">
        <v>0</v>
      </c>
      <c r="EL63" s="2">
        <v>0</v>
      </c>
      <c r="EM63" s="2">
        <v>0</v>
      </c>
      <c r="EN63" s="2">
        <v>0</v>
      </c>
      <c r="EO63" s="2">
        <v>0</v>
      </c>
      <c r="EP63" s="2">
        <v>0</v>
      </c>
      <c r="EQ63" s="2">
        <v>5938069.5</v>
      </c>
      <c r="ER63" s="2">
        <v>1293155.25</v>
      </c>
      <c r="ES63" s="2">
        <v>470385.22</v>
      </c>
      <c r="ET63" s="2">
        <v>56151.23</v>
      </c>
      <c r="EU63" s="2">
        <v>0</v>
      </c>
      <c r="EV63" s="2">
        <v>0</v>
      </c>
      <c r="EW63" s="2">
        <v>963711</v>
      </c>
      <c r="EX63" s="2">
        <v>198505.22</v>
      </c>
      <c r="EY63" s="2">
        <v>120105.3</v>
      </c>
      <c r="EZ63" s="2">
        <v>5598.13</v>
      </c>
      <c r="FA63" s="2">
        <v>3992522.25</v>
      </c>
      <c r="FB63" s="2">
        <v>830348.38</v>
      </c>
      <c r="FC63" s="2">
        <v>327988.03000000003</v>
      </c>
      <c r="FD63" s="2">
        <v>30501.84</v>
      </c>
      <c r="FE63" s="2">
        <v>0</v>
      </c>
      <c r="FF63" s="2">
        <v>755939.62</v>
      </c>
      <c r="FG63" s="2">
        <v>213135.25</v>
      </c>
      <c r="FH63" s="2">
        <v>77991</v>
      </c>
      <c r="FI63" s="2">
        <v>0</v>
      </c>
      <c r="FJ63" s="2">
        <v>0</v>
      </c>
      <c r="FK63" s="2">
        <v>0</v>
      </c>
      <c r="FL63" s="2">
        <v>0</v>
      </c>
      <c r="FM63" s="2">
        <v>0</v>
      </c>
      <c r="FN63" s="2">
        <v>0</v>
      </c>
      <c r="FO63" s="2">
        <v>0</v>
      </c>
      <c r="FP63" s="2">
        <v>0</v>
      </c>
      <c r="FQ63" s="2">
        <v>0</v>
      </c>
      <c r="FR63" s="2">
        <v>1074748.25</v>
      </c>
      <c r="FS63" s="2">
        <v>379713.31</v>
      </c>
      <c r="FT63" s="2">
        <v>178554.52</v>
      </c>
      <c r="FU63" s="2">
        <v>38370.74</v>
      </c>
      <c r="FV63" s="2">
        <v>0</v>
      </c>
      <c r="FW63" s="2">
        <v>0</v>
      </c>
      <c r="FX63" s="2">
        <v>0</v>
      </c>
      <c r="FY63" s="2">
        <v>0</v>
      </c>
      <c r="FZ63" s="2">
        <v>0</v>
      </c>
      <c r="GA63" s="2">
        <v>0</v>
      </c>
      <c r="GB63" s="2">
        <v>9679080</v>
      </c>
      <c r="GC63" s="2">
        <v>2121497</v>
      </c>
      <c r="GD63" s="2">
        <v>793076.44</v>
      </c>
      <c r="GE63" s="2">
        <v>146559.45000000001</v>
      </c>
      <c r="GF63" s="2">
        <v>0</v>
      </c>
      <c r="GG63" s="2">
        <v>30008.69</v>
      </c>
      <c r="GH63" s="2"/>
      <c r="GI63" s="2">
        <v>3062803.75</v>
      </c>
      <c r="GJ63" s="2">
        <v>711044.75</v>
      </c>
      <c r="GK63" s="2">
        <v>5926.93</v>
      </c>
      <c r="GL63" s="2">
        <v>0</v>
      </c>
      <c r="GM63" s="2">
        <v>0</v>
      </c>
      <c r="GN63" s="2">
        <v>0</v>
      </c>
      <c r="GO63" s="2">
        <v>0</v>
      </c>
      <c r="GP63" s="2">
        <v>0</v>
      </c>
      <c r="GQ63" s="2">
        <v>0</v>
      </c>
      <c r="GR63" s="2">
        <v>0</v>
      </c>
      <c r="GS63" s="2">
        <v>0</v>
      </c>
      <c r="GT63" s="2">
        <v>0</v>
      </c>
      <c r="GU63" s="2">
        <v>0</v>
      </c>
      <c r="GV63" s="2">
        <v>0</v>
      </c>
      <c r="GW63" s="2">
        <v>0</v>
      </c>
      <c r="GX63" s="2">
        <v>170015312</v>
      </c>
      <c r="GY63" s="2">
        <v>44223132</v>
      </c>
      <c r="GZ63" s="2">
        <v>3249934.25</v>
      </c>
      <c r="HA63" s="2">
        <v>0</v>
      </c>
      <c r="HB63" s="2">
        <v>0</v>
      </c>
      <c r="HC63" s="2">
        <v>0</v>
      </c>
      <c r="HD63" s="2">
        <v>0</v>
      </c>
      <c r="HE63" s="2">
        <v>0</v>
      </c>
      <c r="HF63" s="2">
        <v>0</v>
      </c>
      <c r="HG63" s="2">
        <v>0</v>
      </c>
      <c r="HH63" s="2">
        <v>0</v>
      </c>
      <c r="HI63" s="2">
        <v>0</v>
      </c>
      <c r="HJ63" s="2">
        <v>0</v>
      </c>
      <c r="HK63" s="2">
        <v>0</v>
      </c>
      <c r="HL63" s="2">
        <v>0</v>
      </c>
      <c r="HM63" s="2">
        <v>0</v>
      </c>
      <c r="HN63" s="2">
        <v>0</v>
      </c>
      <c r="HO63" s="2">
        <v>69181872</v>
      </c>
      <c r="HP63" s="2">
        <v>19446262</v>
      </c>
      <c r="HQ63" s="2">
        <v>4496959.5</v>
      </c>
      <c r="HR63" s="2">
        <v>706895.25</v>
      </c>
      <c r="HS63" s="2">
        <v>0</v>
      </c>
      <c r="HT63" s="2">
        <v>0</v>
      </c>
      <c r="HU63" s="2">
        <v>0</v>
      </c>
      <c r="HV63" s="2">
        <v>0</v>
      </c>
      <c r="HW63" s="2">
        <v>0</v>
      </c>
      <c r="HX63" s="2">
        <v>0</v>
      </c>
      <c r="HY63" s="2">
        <v>0</v>
      </c>
      <c r="HZ63" s="2">
        <v>0</v>
      </c>
      <c r="IA63" s="2">
        <v>0</v>
      </c>
      <c r="IB63" s="2">
        <v>0</v>
      </c>
      <c r="IC63" s="2">
        <v>0</v>
      </c>
      <c r="ID63" s="2">
        <v>0</v>
      </c>
      <c r="IE63" s="2">
        <v>0</v>
      </c>
      <c r="IF63" s="2">
        <v>0</v>
      </c>
      <c r="IG63" s="2">
        <v>0</v>
      </c>
      <c r="IH63" s="2"/>
      <c r="II63" s="2">
        <v>2320903</v>
      </c>
      <c r="IJ63" s="2">
        <v>1167163.6200000001</v>
      </c>
      <c r="IK63" s="2">
        <v>701555.44</v>
      </c>
      <c r="IL63" s="2">
        <v>234511.2</v>
      </c>
      <c r="IM63" s="2">
        <v>73872.639999999999</v>
      </c>
      <c r="IN63" s="2">
        <v>57186.96</v>
      </c>
      <c r="IO63" s="2">
        <v>869126.06</v>
      </c>
      <c r="IP63" s="2">
        <v>36665420</v>
      </c>
      <c r="IQ63" s="2">
        <v>18549456</v>
      </c>
      <c r="IR63" s="2">
        <v>10683824</v>
      </c>
      <c r="IS63" s="2">
        <v>4717666</v>
      </c>
      <c r="IT63" s="2">
        <v>4747310</v>
      </c>
      <c r="IU63" s="2">
        <v>117663496</v>
      </c>
      <c r="IV63" s="2">
        <v>2712259840</v>
      </c>
      <c r="IW63" s="2"/>
      <c r="IX63" s="2">
        <v>3450716.5</v>
      </c>
      <c r="IY63" s="2">
        <v>1693347.5</v>
      </c>
      <c r="IZ63" s="2">
        <v>1026966.69</v>
      </c>
      <c r="JA63" s="2">
        <v>347226.72</v>
      </c>
      <c r="JB63" s="2">
        <v>77440.97</v>
      </c>
      <c r="JC63" s="2">
        <v>5036.43</v>
      </c>
      <c r="JD63" s="2"/>
      <c r="JE63" s="2">
        <v>47998512</v>
      </c>
      <c r="JF63" s="2">
        <v>27112236</v>
      </c>
      <c r="JG63" s="2">
        <v>17156994</v>
      </c>
      <c r="JH63" s="2">
        <v>6338298.5</v>
      </c>
      <c r="JI63" s="2">
        <v>2289361.75</v>
      </c>
      <c r="JJ63" s="2">
        <v>619818.06000000006</v>
      </c>
      <c r="JK63" s="2">
        <v>239193.61</v>
      </c>
      <c r="JL63" s="2"/>
      <c r="JM63" s="2">
        <v>61191.27</v>
      </c>
      <c r="JN63" s="2">
        <v>0</v>
      </c>
      <c r="JO63" s="2">
        <v>0</v>
      </c>
      <c r="JP63" s="2">
        <v>0</v>
      </c>
      <c r="JQ63" s="2">
        <v>0</v>
      </c>
      <c r="JR63" s="2">
        <v>1496016.62</v>
      </c>
      <c r="JS63" s="2">
        <v>343658.84</v>
      </c>
      <c r="JT63" s="2">
        <v>67692.98</v>
      </c>
      <c r="JU63" s="2">
        <v>50284.14</v>
      </c>
      <c r="JV63" s="2">
        <v>27801.67</v>
      </c>
      <c r="JW63" s="2">
        <v>567556.18999999994</v>
      </c>
      <c r="JX63" s="2">
        <v>174226</v>
      </c>
      <c r="JY63" s="2">
        <v>80390.61</v>
      </c>
      <c r="JZ63" s="2">
        <v>15579.06</v>
      </c>
      <c r="KA63" s="2">
        <v>0</v>
      </c>
      <c r="KB63" s="2">
        <v>0</v>
      </c>
      <c r="KC63" s="2">
        <v>4759.1899999999996</v>
      </c>
      <c r="KD63" s="2">
        <v>0</v>
      </c>
      <c r="KE63" s="2">
        <v>0</v>
      </c>
      <c r="KF63" s="2">
        <v>0</v>
      </c>
      <c r="KG63" s="2">
        <v>0</v>
      </c>
      <c r="KH63" s="2">
        <v>0</v>
      </c>
      <c r="KI63" s="2">
        <v>0</v>
      </c>
      <c r="KJ63" s="2"/>
      <c r="KK63" s="2">
        <v>0</v>
      </c>
      <c r="KL63" s="2">
        <v>0</v>
      </c>
      <c r="KM63" s="2">
        <v>0</v>
      </c>
      <c r="KN63" s="2">
        <v>0</v>
      </c>
      <c r="KO63" s="2">
        <v>0</v>
      </c>
      <c r="KP63" s="2">
        <v>0</v>
      </c>
      <c r="KQ63" s="2">
        <v>0</v>
      </c>
      <c r="KR63" s="2">
        <v>0</v>
      </c>
      <c r="KS63" s="2">
        <v>0</v>
      </c>
      <c r="KT63" s="2">
        <v>0</v>
      </c>
      <c r="KU63" s="2">
        <v>0</v>
      </c>
      <c r="KV63" s="2">
        <v>0</v>
      </c>
      <c r="KW63" s="2">
        <v>0</v>
      </c>
      <c r="KX63" s="2">
        <v>0</v>
      </c>
      <c r="KY63" s="2">
        <v>0</v>
      </c>
      <c r="KZ63" s="2">
        <v>0</v>
      </c>
      <c r="LA63" s="2">
        <v>0</v>
      </c>
      <c r="LB63" s="2">
        <v>0</v>
      </c>
      <c r="LC63" s="2">
        <v>0</v>
      </c>
      <c r="LD63" s="2">
        <v>0</v>
      </c>
      <c r="LE63" s="2">
        <v>0</v>
      </c>
      <c r="LF63" s="2">
        <v>0</v>
      </c>
      <c r="LG63" s="2">
        <v>0</v>
      </c>
      <c r="LH63" s="2">
        <v>0</v>
      </c>
      <c r="LI63" s="2">
        <v>0</v>
      </c>
      <c r="LJ63" s="2"/>
      <c r="LK63" s="2">
        <v>133462.47</v>
      </c>
      <c r="LL63" s="2">
        <v>48878.48</v>
      </c>
      <c r="LM63" s="2">
        <v>25441.14</v>
      </c>
      <c r="LN63" s="2">
        <v>0</v>
      </c>
      <c r="LO63" s="2">
        <v>0</v>
      </c>
      <c r="LP63" s="2">
        <v>0</v>
      </c>
      <c r="LQ63" s="2">
        <v>0</v>
      </c>
      <c r="LR63" s="2">
        <v>0</v>
      </c>
      <c r="LS63" s="2">
        <v>0</v>
      </c>
      <c r="LT63" s="2">
        <v>0</v>
      </c>
      <c r="LU63" s="2">
        <v>0</v>
      </c>
      <c r="LV63" s="2">
        <v>0</v>
      </c>
      <c r="LW63" s="2">
        <v>0</v>
      </c>
      <c r="LX63" s="2">
        <v>0</v>
      </c>
      <c r="LY63" s="2">
        <v>3401586.75</v>
      </c>
      <c r="LZ63" s="2">
        <v>1710147.75</v>
      </c>
      <c r="MA63" s="2">
        <v>990095.06</v>
      </c>
      <c r="MB63" s="2">
        <v>324554.65999999997</v>
      </c>
      <c r="MC63" s="2">
        <v>103701.87</v>
      </c>
      <c r="MD63" s="2">
        <v>19512.95</v>
      </c>
      <c r="ME63" s="2">
        <v>18292.91</v>
      </c>
      <c r="MF63" s="2"/>
      <c r="MG63" s="2">
        <v>20766.46</v>
      </c>
      <c r="MH63" s="2">
        <v>8338.5400000000009</v>
      </c>
      <c r="MI63" s="2">
        <v>0</v>
      </c>
      <c r="MJ63" s="2">
        <v>0</v>
      </c>
      <c r="MK63" s="2">
        <v>0</v>
      </c>
      <c r="ML63" s="2">
        <v>0</v>
      </c>
      <c r="MM63" s="2">
        <v>0</v>
      </c>
      <c r="MN63" s="2">
        <v>2125906</v>
      </c>
      <c r="MO63" s="2">
        <v>1199396.25</v>
      </c>
      <c r="MP63" s="2">
        <v>744326</v>
      </c>
      <c r="MQ63" s="2">
        <v>266642.44</v>
      </c>
      <c r="MR63" s="2">
        <v>94832.06</v>
      </c>
      <c r="MS63" s="2">
        <v>16943.54</v>
      </c>
      <c r="MT63" s="2">
        <v>19568.169999999998</v>
      </c>
    </row>
    <row r="64" spans="1:358" x14ac:dyDescent="0.25">
      <c r="A64" t="s">
        <v>63</v>
      </c>
      <c r="B64" s="2"/>
      <c r="C64" s="2">
        <v>7909117</v>
      </c>
      <c r="D64" s="2">
        <v>872652032</v>
      </c>
      <c r="E64" s="2">
        <v>2040460.38</v>
      </c>
      <c r="F64" s="2"/>
      <c r="G64" s="2">
        <v>176061.55</v>
      </c>
      <c r="H64" s="2">
        <v>62149.77</v>
      </c>
      <c r="I64" s="2">
        <v>28352.52</v>
      </c>
      <c r="J64" s="2">
        <v>30055.38</v>
      </c>
      <c r="K64" s="2">
        <v>2878475</v>
      </c>
      <c r="L64" s="2">
        <v>1056076.25</v>
      </c>
      <c r="M64" s="2">
        <v>600792.75</v>
      </c>
      <c r="N64" s="2">
        <v>520989.12</v>
      </c>
      <c r="O64" s="2">
        <v>330200.84000000003</v>
      </c>
      <c r="P64" s="2">
        <v>86900.45</v>
      </c>
      <c r="Q64" s="2">
        <v>41469.620000000003</v>
      </c>
      <c r="R64" s="2">
        <v>25837.73</v>
      </c>
      <c r="S64" s="2">
        <v>1543916</v>
      </c>
      <c r="T64" s="2">
        <v>442930.38</v>
      </c>
      <c r="U64" s="2">
        <v>225559.33</v>
      </c>
      <c r="V64" s="2">
        <v>178286.89</v>
      </c>
      <c r="W64" s="2">
        <v>23195972</v>
      </c>
      <c r="X64" s="2">
        <v>8438267</v>
      </c>
      <c r="Y64" s="2">
        <v>4315732.5</v>
      </c>
      <c r="Z64" s="2">
        <v>1224892.8799999999</v>
      </c>
      <c r="AA64" s="2">
        <v>3397966.25</v>
      </c>
      <c r="AB64" s="2">
        <v>1937070.38</v>
      </c>
      <c r="AC64" s="2">
        <v>1257121.6200000001</v>
      </c>
      <c r="AD64" s="2">
        <v>962926.31</v>
      </c>
      <c r="AE64" s="2">
        <v>435743.22</v>
      </c>
      <c r="AF64" s="2">
        <v>224853.05</v>
      </c>
      <c r="AG64" s="2">
        <v>284784.12</v>
      </c>
      <c r="AH64" s="2">
        <v>40739148</v>
      </c>
      <c r="AI64" s="2">
        <v>20486344</v>
      </c>
      <c r="AJ64" s="2">
        <v>12121413</v>
      </c>
      <c r="AK64" s="2">
        <v>5424399</v>
      </c>
      <c r="AL64" s="2">
        <v>5941344</v>
      </c>
      <c r="AM64" s="2">
        <v>149129664</v>
      </c>
      <c r="AN64" s="2">
        <v>3466835968</v>
      </c>
      <c r="AO64" s="2">
        <v>16403258</v>
      </c>
      <c r="AP64" s="2">
        <v>3168555.75</v>
      </c>
      <c r="AQ64" s="2">
        <v>1352604.62</v>
      </c>
      <c r="AR64" s="2">
        <v>4224612</v>
      </c>
      <c r="AS64" s="2">
        <v>1029175.5</v>
      </c>
      <c r="AT64" s="2">
        <v>282744.31</v>
      </c>
      <c r="AU64" s="2">
        <v>140928.89000000001</v>
      </c>
      <c r="AV64" s="2">
        <v>146886.70000000001</v>
      </c>
      <c r="AW64" s="2">
        <v>267166.09000000003</v>
      </c>
      <c r="AX64" s="2">
        <v>12689.88</v>
      </c>
      <c r="AY64" s="2">
        <v>8916.7999999999993</v>
      </c>
      <c r="AZ64" s="2">
        <v>5690.08</v>
      </c>
      <c r="BA64" s="2"/>
      <c r="BB64" s="2">
        <v>1963760.75</v>
      </c>
      <c r="BC64" s="2">
        <v>802073.75</v>
      </c>
      <c r="BD64" s="2">
        <v>555315.81000000006</v>
      </c>
      <c r="BE64" s="2">
        <v>187470.64</v>
      </c>
      <c r="BF64" s="2">
        <v>65406.95</v>
      </c>
      <c r="BG64" s="2">
        <v>13673.55</v>
      </c>
      <c r="BH64" s="2">
        <v>0</v>
      </c>
      <c r="BI64" s="2">
        <v>2582960.75</v>
      </c>
      <c r="BJ64" s="2">
        <v>541441.43999999994</v>
      </c>
      <c r="BK64" s="2">
        <v>0</v>
      </c>
      <c r="BL64" s="2">
        <v>0</v>
      </c>
      <c r="BM64" s="2">
        <v>0</v>
      </c>
      <c r="BN64" s="2">
        <v>27518358</v>
      </c>
      <c r="BO64" s="2">
        <v>8140505.5</v>
      </c>
      <c r="BP64" s="2">
        <v>4101603.5</v>
      </c>
      <c r="BQ64" s="2">
        <v>912293.44</v>
      </c>
      <c r="BR64" s="2">
        <v>190788.31</v>
      </c>
      <c r="BS64" s="2">
        <v>830094.56</v>
      </c>
      <c r="BT64" s="2">
        <v>184918.39</v>
      </c>
      <c r="BU64" s="2">
        <v>72119.100000000006</v>
      </c>
      <c r="BV64" s="2">
        <v>0</v>
      </c>
      <c r="BW64" s="2">
        <v>0</v>
      </c>
      <c r="BX64" s="2">
        <v>0</v>
      </c>
      <c r="BY64" s="2">
        <v>1668700.5</v>
      </c>
      <c r="BZ64" s="2">
        <v>328369.19</v>
      </c>
      <c r="CA64" s="2">
        <v>155284</v>
      </c>
      <c r="CB64" s="2">
        <v>15085.44</v>
      </c>
      <c r="CC64" s="2">
        <v>0</v>
      </c>
      <c r="CD64" s="2"/>
      <c r="CE64" s="2">
        <v>45351536</v>
      </c>
      <c r="CF64" s="2">
        <v>12436883</v>
      </c>
      <c r="CG64" s="2">
        <v>5909303.5</v>
      </c>
      <c r="CH64" s="2">
        <v>28569026</v>
      </c>
      <c r="CI64" s="2">
        <v>5701714.5</v>
      </c>
      <c r="CJ64" s="2">
        <v>2254641.75</v>
      </c>
      <c r="CK64" s="2">
        <v>923537</v>
      </c>
      <c r="CL64" s="2">
        <v>34700.019999999997</v>
      </c>
      <c r="CM64" s="2">
        <v>5388.98</v>
      </c>
      <c r="CN64" s="2">
        <v>0</v>
      </c>
      <c r="CO64" s="2">
        <v>0</v>
      </c>
      <c r="CP64" s="2">
        <v>0</v>
      </c>
      <c r="CQ64" s="2">
        <v>29714888</v>
      </c>
      <c r="CR64" s="2">
        <v>8792969</v>
      </c>
      <c r="CS64" s="2">
        <v>4293501</v>
      </c>
      <c r="CT64" s="2">
        <v>4209146.5</v>
      </c>
      <c r="CU64" s="2">
        <v>1196207.6200000001</v>
      </c>
      <c r="CV64" s="2">
        <v>4429289.5</v>
      </c>
      <c r="CW64" s="2">
        <v>874254.5</v>
      </c>
      <c r="CX64" s="2">
        <v>186995.89</v>
      </c>
      <c r="CY64" s="2">
        <v>25696.37</v>
      </c>
      <c r="CZ64" s="2">
        <v>198294976</v>
      </c>
      <c r="DA64" s="2">
        <v>61939356</v>
      </c>
      <c r="DB64" s="2">
        <v>29730980</v>
      </c>
      <c r="DC64" s="2">
        <v>6337314</v>
      </c>
      <c r="DD64" s="2">
        <v>1472350</v>
      </c>
      <c r="DE64" s="2">
        <v>86103.84</v>
      </c>
      <c r="DF64" s="2">
        <v>5096444</v>
      </c>
      <c r="DG64" s="2">
        <v>1363508</v>
      </c>
      <c r="DH64" s="2">
        <v>518052.25</v>
      </c>
      <c r="DI64" s="2">
        <v>0</v>
      </c>
      <c r="DJ64" s="2">
        <v>0</v>
      </c>
      <c r="DK64" s="2">
        <v>0</v>
      </c>
      <c r="DL64" s="2">
        <v>0</v>
      </c>
      <c r="DM64" s="2">
        <v>2909191.75</v>
      </c>
      <c r="DN64" s="2">
        <v>702351.06</v>
      </c>
      <c r="DO64" s="2">
        <v>271125.34000000003</v>
      </c>
      <c r="DP64" s="2">
        <v>0</v>
      </c>
      <c r="DQ64" s="2">
        <v>0</v>
      </c>
      <c r="DR64" s="2">
        <v>0</v>
      </c>
      <c r="DS64" s="2">
        <v>0</v>
      </c>
      <c r="DT64" s="2">
        <v>3370043.5</v>
      </c>
      <c r="DU64" s="2">
        <v>1092420</v>
      </c>
      <c r="DV64" s="2">
        <v>488666.88</v>
      </c>
      <c r="DW64" s="2">
        <v>111597.66</v>
      </c>
      <c r="DX64" s="2">
        <v>17016.580000000002</v>
      </c>
      <c r="DY64" s="2">
        <v>0</v>
      </c>
      <c r="DZ64" s="2">
        <v>0</v>
      </c>
      <c r="EA64" s="2">
        <v>4991364.5</v>
      </c>
      <c r="EB64" s="2">
        <v>728664.75</v>
      </c>
      <c r="EC64" s="2">
        <v>133879.20000000001</v>
      </c>
      <c r="ED64" s="2">
        <v>0</v>
      </c>
      <c r="EE64" s="2">
        <v>0</v>
      </c>
      <c r="EF64" s="2">
        <v>0</v>
      </c>
      <c r="EG64" s="2">
        <v>7924366.5</v>
      </c>
      <c r="EH64" s="2">
        <v>2088497</v>
      </c>
      <c r="EI64" s="2">
        <v>733374.94</v>
      </c>
      <c r="EJ64" s="2">
        <v>126166.13</v>
      </c>
      <c r="EK64" s="2">
        <v>0</v>
      </c>
      <c r="EL64" s="2">
        <v>0</v>
      </c>
      <c r="EM64" s="2">
        <v>0</v>
      </c>
      <c r="EN64" s="2">
        <v>0</v>
      </c>
      <c r="EO64" s="2">
        <v>0</v>
      </c>
      <c r="EP64" s="2">
        <v>0</v>
      </c>
      <c r="EQ64" s="2">
        <v>9067744</v>
      </c>
      <c r="ER64" s="2">
        <v>1944204.12</v>
      </c>
      <c r="ES64" s="2">
        <v>736004.31</v>
      </c>
      <c r="ET64" s="2">
        <v>102978.37</v>
      </c>
      <c r="EU64" s="2">
        <v>0</v>
      </c>
      <c r="EV64" s="2">
        <v>0</v>
      </c>
      <c r="EW64" s="2">
        <v>4396741</v>
      </c>
      <c r="EX64" s="2">
        <v>864294.06</v>
      </c>
      <c r="EY64" s="2">
        <v>365664.88</v>
      </c>
      <c r="EZ64" s="2">
        <v>26449.37</v>
      </c>
      <c r="FA64" s="2">
        <v>4597135.5</v>
      </c>
      <c r="FB64" s="2">
        <v>961302.62</v>
      </c>
      <c r="FC64" s="2">
        <v>380001.75</v>
      </c>
      <c r="FD64" s="2">
        <v>19123.080000000002</v>
      </c>
      <c r="FE64" s="2">
        <v>0</v>
      </c>
      <c r="FF64" s="2">
        <v>937876.69</v>
      </c>
      <c r="FG64" s="2">
        <v>266130.75</v>
      </c>
      <c r="FH64" s="2">
        <v>91806.87</v>
      </c>
      <c r="FI64" s="2">
        <v>5824.11</v>
      </c>
      <c r="FJ64" s="2">
        <v>0</v>
      </c>
      <c r="FK64" s="2">
        <v>0</v>
      </c>
      <c r="FL64" s="2">
        <v>0</v>
      </c>
      <c r="FM64" s="2">
        <v>0</v>
      </c>
      <c r="FN64" s="2">
        <v>0</v>
      </c>
      <c r="FO64" s="2">
        <v>0</v>
      </c>
      <c r="FP64" s="2">
        <v>0</v>
      </c>
      <c r="FQ64" s="2">
        <v>0</v>
      </c>
      <c r="FR64" s="2">
        <v>1391884.75</v>
      </c>
      <c r="FS64" s="2">
        <v>504500.75</v>
      </c>
      <c r="FT64" s="2">
        <v>218892.08</v>
      </c>
      <c r="FU64" s="2">
        <v>53275.09</v>
      </c>
      <c r="FV64" s="2">
        <v>0</v>
      </c>
      <c r="FW64" s="2">
        <v>0</v>
      </c>
      <c r="FX64" s="2">
        <v>0</v>
      </c>
      <c r="FY64" s="2">
        <v>0</v>
      </c>
      <c r="FZ64" s="2">
        <v>0</v>
      </c>
      <c r="GA64" s="2">
        <v>0</v>
      </c>
      <c r="GB64" s="2">
        <v>14495688</v>
      </c>
      <c r="GC64" s="2">
        <v>3220781.5</v>
      </c>
      <c r="GD64" s="2">
        <v>1157902.6200000001</v>
      </c>
      <c r="GE64" s="2">
        <v>211008.95</v>
      </c>
      <c r="GF64" s="2">
        <v>0</v>
      </c>
      <c r="GG64" s="2">
        <v>32173.07</v>
      </c>
      <c r="GH64" s="2"/>
      <c r="GI64" s="2">
        <v>3004843</v>
      </c>
      <c r="GJ64" s="2">
        <v>696334.31</v>
      </c>
      <c r="GK64" s="2">
        <v>0</v>
      </c>
      <c r="GL64" s="2">
        <v>0</v>
      </c>
      <c r="GM64" s="2">
        <v>0</v>
      </c>
      <c r="GN64" s="2">
        <v>0</v>
      </c>
      <c r="GO64" s="2">
        <v>0</v>
      </c>
      <c r="GP64" s="2">
        <v>0</v>
      </c>
      <c r="GQ64" s="2">
        <v>0</v>
      </c>
      <c r="GR64" s="2">
        <v>0</v>
      </c>
      <c r="GS64" s="2">
        <v>0</v>
      </c>
      <c r="GT64" s="2">
        <v>0</v>
      </c>
      <c r="GU64" s="2">
        <v>0</v>
      </c>
      <c r="GV64" s="2">
        <v>0</v>
      </c>
      <c r="GW64" s="2">
        <v>0</v>
      </c>
      <c r="GX64" s="2">
        <v>154129456</v>
      </c>
      <c r="GY64" s="2">
        <v>40114668</v>
      </c>
      <c r="GZ64" s="2">
        <v>5615799</v>
      </c>
      <c r="HA64" s="2">
        <v>0</v>
      </c>
      <c r="HB64" s="2">
        <v>0</v>
      </c>
      <c r="HC64" s="2">
        <v>0</v>
      </c>
      <c r="HD64" s="2">
        <v>0</v>
      </c>
      <c r="HE64" s="2">
        <v>0</v>
      </c>
      <c r="HF64" s="2">
        <v>0</v>
      </c>
      <c r="HG64" s="2">
        <v>0</v>
      </c>
      <c r="HH64" s="2">
        <v>0</v>
      </c>
      <c r="HI64" s="2">
        <v>0</v>
      </c>
      <c r="HJ64" s="2">
        <v>0</v>
      </c>
      <c r="HK64" s="2">
        <v>0</v>
      </c>
      <c r="HL64" s="2">
        <v>0</v>
      </c>
      <c r="HM64" s="2">
        <v>0</v>
      </c>
      <c r="HN64" s="2">
        <v>0</v>
      </c>
      <c r="HO64" s="2">
        <v>62089828</v>
      </c>
      <c r="HP64" s="2">
        <v>17568986</v>
      </c>
      <c r="HQ64" s="2">
        <v>4011926.5</v>
      </c>
      <c r="HR64" s="2">
        <v>724003.06</v>
      </c>
      <c r="HS64" s="2">
        <v>0</v>
      </c>
      <c r="HT64" s="2">
        <v>0</v>
      </c>
      <c r="HU64" s="2">
        <v>0</v>
      </c>
      <c r="HV64" s="2">
        <v>0</v>
      </c>
      <c r="HW64" s="2">
        <v>0</v>
      </c>
      <c r="HX64" s="2">
        <v>0</v>
      </c>
      <c r="HY64" s="2">
        <v>0</v>
      </c>
      <c r="HZ64" s="2">
        <v>0</v>
      </c>
      <c r="IA64" s="2">
        <v>0</v>
      </c>
      <c r="IB64" s="2">
        <v>0</v>
      </c>
      <c r="IC64" s="2">
        <v>0</v>
      </c>
      <c r="ID64" s="2">
        <v>0</v>
      </c>
      <c r="IE64" s="2">
        <v>0</v>
      </c>
      <c r="IF64" s="2">
        <v>0</v>
      </c>
      <c r="IG64" s="2">
        <v>0</v>
      </c>
      <c r="IH64" s="2"/>
      <c r="II64" s="2">
        <v>2507822</v>
      </c>
      <c r="IJ64" s="2">
        <v>1258247.75</v>
      </c>
      <c r="IK64" s="2">
        <v>737819.38</v>
      </c>
      <c r="IL64" s="2">
        <v>258377.06</v>
      </c>
      <c r="IM64" s="2">
        <v>75524.27</v>
      </c>
      <c r="IN64" s="2">
        <v>61626.15</v>
      </c>
      <c r="IO64" s="2">
        <v>941948.56</v>
      </c>
      <c r="IP64" s="2">
        <v>26815554</v>
      </c>
      <c r="IQ64" s="2">
        <v>13482581</v>
      </c>
      <c r="IR64" s="2">
        <v>7856619.5</v>
      </c>
      <c r="IS64" s="2">
        <v>3560520.5</v>
      </c>
      <c r="IT64" s="2">
        <v>4257546</v>
      </c>
      <c r="IU64" s="2">
        <v>107019224</v>
      </c>
      <c r="IV64" s="2">
        <v>2461252608</v>
      </c>
      <c r="IW64" s="2"/>
      <c r="IX64" s="2">
        <v>3791366.25</v>
      </c>
      <c r="IY64" s="2">
        <v>1772540.62</v>
      </c>
      <c r="IZ64" s="2">
        <v>1098802.8799999999</v>
      </c>
      <c r="JA64" s="2">
        <v>337951.69</v>
      </c>
      <c r="JB64" s="2">
        <v>67685.73</v>
      </c>
      <c r="JC64" s="2">
        <v>4938.78</v>
      </c>
      <c r="JD64" s="2"/>
      <c r="JE64" s="2">
        <v>57608288</v>
      </c>
      <c r="JF64" s="2">
        <v>32579540</v>
      </c>
      <c r="JG64" s="2">
        <v>20622506</v>
      </c>
      <c r="JH64" s="2">
        <v>7636284</v>
      </c>
      <c r="JI64" s="2">
        <v>2749500.75</v>
      </c>
      <c r="JJ64" s="2">
        <v>771584.44</v>
      </c>
      <c r="JK64" s="2">
        <v>261631.02</v>
      </c>
      <c r="JL64" s="2"/>
      <c r="JM64" s="2">
        <v>42767.28</v>
      </c>
      <c r="JN64" s="2">
        <v>0</v>
      </c>
      <c r="JO64" s="2">
        <v>0</v>
      </c>
      <c r="JP64" s="2">
        <v>0</v>
      </c>
      <c r="JQ64" s="2">
        <v>0</v>
      </c>
      <c r="JR64" s="2">
        <v>1884161.5</v>
      </c>
      <c r="JS64" s="2">
        <v>418448.69</v>
      </c>
      <c r="JT64" s="2">
        <v>123798.67</v>
      </c>
      <c r="JU64" s="2">
        <v>78315.59</v>
      </c>
      <c r="JV64" s="2">
        <v>42629.61</v>
      </c>
      <c r="JW64" s="2">
        <v>946201.5</v>
      </c>
      <c r="JX64" s="2">
        <v>287118.5</v>
      </c>
      <c r="JY64" s="2">
        <v>138419.94</v>
      </c>
      <c r="JZ64" s="2">
        <v>23094.82</v>
      </c>
      <c r="KA64" s="2">
        <v>0</v>
      </c>
      <c r="KB64" s="2">
        <v>0</v>
      </c>
      <c r="KC64" s="2">
        <v>0</v>
      </c>
      <c r="KD64" s="2">
        <v>0</v>
      </c>
      <c r="KE64" s="2">
        <v>0</v>
      </c>
      <c r="KF64" s="2">
        <v>0</v>
      </c>
      <c r="KG64" s="2">
        <v>0</v>
      </c>
      <c r="KH64" s="2">
        <v>0</v>
      </c>
      <c r="KI64" s="2">
        <v>0</v>
      </c>
      <c r="KJ64" s="2"/>
      <c r="KK64" s="2">
        <v>0</v>
      </c>
      <c r="KL64" s="2">
        <v>0</v>
      </c>
      <c r="KM64" s="2">
        <v>0</v>
      </c>
      <c r="KN64" s="2">
        <v>0</v>
      </c>
      <c r="KO64" s="2">
        <v>0</v>
      </c>
      <c r="KP64" s="2">
        <v>0</v>
      </c>
      <c r="KQ64" s="2">
        <v>0</v>
      </c>
      <c r="KR64" s="2">
        <v>0</v>
      </c>
      <c r="KS64" s="2">
        <v>0</v>
      </c>
      <c r="KT64" s="2">
        <v>0</v>
      </c>
      <c r="KU64" s="2">
        <v>0</v>
      </c>
      <c r="KV64" s="2">
        <v>0</v>
      </c>
      <c r="KW64" s="2">
        <v>0</v>
      </c>
      <c r="KX64" s="2">
        <v>0</v>
      </c>
      <c r="KY64" s="2">
        <v>0</v>
      </c>
      <c r="KZ64" s="2">
        <v>0</v>
      </c>
      <c r="LA64" s="2">
        <v>0</v>
      </c>
      <c r="LB64" s="2">
        <v>0</v>
      </c>
      <c r="LC64" s="2">
        <v>0</v>
      </c>
      <c r="LD64" s="2">
        <v>0</v>
      </c>
      <c r="LE64" s="2">
        <v>0</v>
      </c>
      <c r="LF64" s="2">
        <v>0</v>
      </c>
      <c r="LG64" s="2">
        <v>0</v>
      </c>
      <c r="LH64" s="2">
        <v>0</v>
      </c>
      <c r="LI64" s="2">
        <v>0</v>
      </c>
      <c r="LJ64" s="2"/>
      <c r="LK64" s="2">
        <v>228862.95</v>
      </c>
      <c r="LL64" s="2">
        <v>93358.81</v>
      </c>
      <c r="LM64" s="2">
        <v>41257.730000000003</v>
      </c>
      <c r="LN64" s="2">
        <v>7643.09</v>
      </c>
      <c r="LO64" s="2">
        <v>0</v>
      </c>
      <c r="LP64" s="2">
        <v>0</v>
      </c>
      <c r="LQ64" s="2">
        <v>0</v>
      </c>
      <c r="LR64" s="2">
        <v>0</v>
      </c>
      <c r="LS64" s="2">
        <v>0</v>
      </c>
      <c r="LT64" s="2">
        <v>0</v>
      </c>
      <c r="LU64" s="2">
        <v>0</v>
      </c>
      <c r="LV64" s="2">
        <v>0</v>
      </c>
      <c r="LW64" s="2">
        <v>0</v>
      </c>
      <c r="LX64" s="2">
        <v>0</v>
      </c>
      <c r="LY64" s="2">
        <v>3341898.25</v>
      </c>
      <c r="LZ64" s="2">
        <v>1658390.75</v>
      </c>
      <c r="MA64" s="2">
        <v>980243</v>
      </c>
      <c r="MB64" s="2">
        <v>318855.71999999997</v>
      </c>
      <c r="MC64" s="2">
        <v>99680.61</v>
      </c>
      <c r="MD64" s="2">
        <v>20213.47</v>
      </c>
      <c r="ME64" s="2">
        <v>11683.16</v>
      </c>
      <c r="MF64" s="2"/>
      <c r="MG64" s="2">
        <v>26458.23</v>
      </c>
      <c r="MH64" s="2">
        <v>4980.92</v>
      </c>
      <c r="MI64" s="2">
        <v>0</v>
      </c>
      <c r="MJ64" s="2">
        <v>0</v>
      </c>
      <c r="MK64" s="2">
        <v>0</v>
      </c>
      <c r="ML64" s="2">
        <v>0</v>
      </c>
      <c r="MM64" s="2">
        <v>0</v>
      </c>
      <c r="MN64" s="2">
        <v>3015017.5</v>
      </c>
      <c r="MO64" s="2">
        <v>1760082.62</v>
      </c>
      <c r="MP64" s="2">
        <v>1095433</v>
      </c>
      <c r="MQ64" s="2">
        <v>404268.31</v>
      </c>
      <c r="MR64" s="2">
        <v>144634.41</v>
      </c>
      <c r="MS64" s="2">
        <v>36194.269999999997</v>
      </c>
      <c r="MT64" s="2">
        <v>52658.5</v>
      </c>
    </row>
    <row r="65" spans="1:358" x14ac:dyDescent="0.25">
      <c r="A65" t="s">
        <v>64</v>
      </c>
      <c r="B65" s="2"/>
      <c r="C65" s="2">
        <v>7552359.5</v>
      </c>
      <c r="D65" s="2">
        <v>932389632</v>
      </c>
      <c r="E65" s="2">
        <v>2241727.5</v>
      </c>
      <c r="F65" s="2"/>
      <c r="G65" s="2">
        <v>189184.58</v>
      </c>
      <c r="H65" s="2">
        <v>64811.09</v>
      </c>
      <c r="I65" s="2">
        <v>32107.37</v>
      </c>
      <c r="J65" s="2">
        <v>36652.120000000003</v>
      </c>
      <c r="K65" s="2">
        <v>2840052.25</v>
      </c>
      <c r="L65" s="2">
        <v>1041841.81</v>
      </c>
      <c r="M65" s="2">
        <v>585180.25</v>
      </c>
      <c r="N65" s="2">
        <v>511591.59</v>
      </c>
      <c r="O65" s="2">
        <v>325770.62</v>
      </c>
      <c r="P65" s="2">
        <v>88578.71</v>
      </c>
      <c r="Q65" s="2">
        <v>39944.26</v>
      </c>
      <c r="R65" s="2">
        <v>31835.18</v>
      </c>
      <c r="S65" s="2">
        <v>1438117.88</v>
      </c>
      <c r="T65" s="2">
        <v>425968.19</v>
      </c>
      <c r="U65" s="2">
        <v>209727.09</v>
      </c>
      <c r="V65" s="2">
        <v>193571.64</v>
      </c>
      <c r="W65" s="2">
        <v>26280194</v>
      </c>
      <c r="X65" s="2">
        <v>9457197</v>
      </c>
      <c r="Y65" s="2">
        <v>4929535</v>
      </c>
      <c r="Z65" s="2">
        <v>1334621.1200000001</v>
      </c>
      <c r="AA65" s="2">
        <v>2887900.5</v>
      </c>
      <c r="AB65" s="2">
        <v>1645180</v>
      </c>
      <c r="AC65" s="2">
        <v>1058730.6200000001</v>
      </c>
      <c r="AD65" s="2">
        <v>772774.69</v>
      </c>
      <c r="AE65" s="2">
        <v>347357.62</v>
      </c>
      <c r="AF65" s="2">
        <v>172766.19</v>
      </c>
      <c r="AG65" s="2">
        <v>281371.90999999997</v>
      </c>
      <c r="AH65" s="2">
        <v>44099296</v>
      </c>
      <c r="AI65" s="2">
        <v>22366688</v>
      </c>
      <c r="AJ65" s="2">
        <v>13044164</v>
      </c>
      <c r="AK65" s="2">
        <v>5679577</v>
      </c>
      <c r="AL65" s="2">
        <v>6491743.5</v>
      </c>
      <c r="AM65" s="2">
        <v>163366416</v>
      </c>
      <c r="AN65" s="2">
        <v>3791422464</v>
      </c>
      <c r="AO65" s="2">
        <v>14543663</v>
      </c>
      <c r="AP65" s="2">
        <v>2814734.5</v>
      </c>
      <c r="AQ65" s="2">
        <v>1205876</v>
      </c>
      <c r="AR65" s="2">
        <v>2913798.5</v>
      </c>
      <c r="AS65" s="2">
        <v>949958.38</v>
      </c>
      <c r="AT65" s="2">
        <v>252093.44</v>
      </c>
      <c r="AU65" s="2">
        <v>134299.62</v>
      </c>
      <c r="AV65" s="2">
        <v>115468.53</v>
      </c>
      <c r="AW65" s="2">
        <v>162303.01999999999</v>
      </c>
      <c r="AX65" s="2">
        <v>9850.7000000000007</v>
      </c>
      <c r="AY65" s="2">
        <v>0</v>
      </c>
      <c r="AZ65" s="2">
        <v>0</v>
      </c>
      <c r="BA65" s="2"/>
      <c r="BB65" s="2">
        <v>2013816.62</v>
      </c>
      <c r="BC65" s="2">
        <v>796316.38</v>
      </c>
      <c r="BD65" s="2">
        <v>556333.81000000006</v>
      </c>
      <c r="BE65" s="2">
        <v>182844.11</v>
      </c>
      <c r="BF65" s="2">
        <v>63285.53</v>
      </c>
      <c r="BG65" s="2">
        <v>21313.360000000001</v>
      </c>
      <c r="BH65" s="2">
        <v>0</v>
      </c>
      <c r="BI65" s="2">
        <v>2260567</v>
      </c>
      <c r="BJ65" s="2">
        <v>468095.31</v>
      </c>
      <c r="BK65" s="2">
        <v>0</v>
      </c>
      <c r="BL65" s="2">
        <v>0</v>
      </c>
      <c r="BM65" s="2">
        <v>0</v>
      </c>
      <c r="BN65" s="2">
        <v>24732914</v>
      </c>
      <c r="BO65" s="2">
        <v>7319883.5</v>
      </c>
      <c r="BP65" s="2">
        <v>3647453.5</v>
      </c>
      <c r="BQ65" s="2">
        <v>804654.88</v>
      </c>
      <c r="BR65" s="2">
        <v>171091.52</v>
      </c>
      <c r="BS65" s="2">
        <v>824843.06</v>
      </c>
      <c r="BT65" s="2">
        <v>175447.75</v>
      </c>
      <c r="BU65" s="2">
        <v>71538.080000000002</v>
      </c>
      <c r="BV65" s="2">
        <v>0</v>
      </c>
      <c r="BW65" s="2">
        <v>0</v>
      </c>
      <c r="BX65" s="2">
        <v>0</v>
      </c>
      <c r="BY65" s="2">
        <v>1526892.88</v>
      </c>
      <c r="BZ65" s="2">
        <v>299791.34000000003</v>
      </c>
      <c r="CA65" s="2">
        <v>142083.06</v>
      </c>
      <c r="CB65" s="2">
        <v>14379.03</v>
      </c>
      <c r="CC65" s="2">
        <v>0</v>
      </c>
      <c r="CD65" s="2"/>
      <c r="CE65" s="2">
        <v>49573952</v>
      </c>
      <c r="CF65" s="2">
        <v>13634359</v>
      </c>
      <c r="CG65" s="2">
        <v>6449893.5</v>
      </c>
      <c r="CH65" s="2">
        <v>30073896</v>
      </c>
      <c r="CI65" s="2">
        <v>5997021.5</v>
      </c>
      <c r="CJ65" s="2">
        <v>2358123.75</v>
      </c>
      <c r="CK65" s="2">
        <v>889900.81</v>
      </c>
      <c r="CL65" s="2">
        <v>42708.2</v>
      </c>
      <c r="CM65" s="2">
        <v>12520.85</v>
      </c>
      <c r="CN65" s="2">
        <v>12314.78</v>
      </c>
      <c r="CO65" s="2">
        <v>0</v>
      </c>
      <c r="CP65" s="2">
        <v>0</v>
      </c>
      <c r="CQ65" s="2">
        <v>32790382</v>
      </c>
      <c r="CR65" s="2">
        <v>9646176</v>
      </c>
      <c r="CS65" s="2">
        <v>4697996</v>
      </c>
      <c r="CT65" s="2">
        <v>4402539</v>
      </c>
      <c r="CU65" s="2">
        <v>1163078.8799999999</v>
      </c>
      <c r="CV65" s="2">
        <v>4460916.5</v>
      </c>
      <c r="CW65" s="2">
        <v>862059.62</v>
      </c>
      <c r="CX65" s="2">
        <v>195747.19</v>
      </c>
      <c r="CY65" s="2">
        <v>19379.34</v>
      </c>
      <c r="CZ65" s="2">
        <v>212729072</v>
      </c>
      <c r="DA65" s="2">
        <v>66132048</v>
      </c>
      <c r="DB65" s="2">
        <v>31838352</v>
      </c>
      <c r="DC65" s="2">
        <v>6676947.5</v>
      </c>
      <c r="DD65" s="2">
        <v>1632730.12</v>
      </c>
      <c r="DE65" s="2">
        <v>129686.52</v>
      </c>
      <c r="DF65" s="2">
        <v>4828860</v>
      </c>
      <c r="DG65" s="2">
        <v>1254918.1200000001</v>
      </c>
      <c r="DH65" s="2">
        <v>505039.41</v>
      </c>
      <c r="DI65" s="2">
        <v>0</v>
      </c>
      <c r="DJ65" s="2">
        <v>0</v>
      </c>
      <c r="DK65" s="2">
        <v>0</v>
      </c>
      <c r="DL65" s="2">
        <v>0</v>
      </c>
      <c r="DM65" s="2">
        <v>1944579.75</v>
      </c>
      <c r="DN65" s="2">
        <v>536249.62</v>
      </c>
      <c r="DO65" s="2">
        <v>171504.23</v>
      </c>
      <c r="DP65" s="2">
        <v>0</v>
      </c>
      <c r="DQ65" s="2">
        <v>0</v>
      </c>
      <c r="DR65" s="2">
        <v>0</v>
      </c>
      <c r="DS65" s="2">
        <v>0</v>
      </c>
      <c r="DT65" s="2">
        <v>3885463.5</v>
      </c>
      <c r="DU65" s="2">
        <v>1271343.25</v>
      </c>
      <c r="DV65" s="2">
        <v>576223.68999999994</v>
      </c>
      <c r="DW65" s="2">
        <v>130561.92</v>
      </c>
      <c r="DX65" s="2">
        <v>20871.689999999999</v>
      </c>
      <c r="DY65" s="2">
        <v>0</v>
      </c>
      <c r="DZ65" s="2">
        <v>0</v>
      </c>
      <c r="EA65" s="2">
        <v>4816521.5</v>
      </c>
      <c r="EB65" s="2">
        <v>711376.56</v>
      </c>
      <c r="EC65" s="2">
        <v>110921.3</v>
      </c>
      <c r="ED65" s="2">
        <v>0</v>
      </c>
      <c r="EE65" s="2">
        <v>0</v>
      </c>
      <c r="EF65" s="2">
        <v>0</v>
      </c>
      <c r="EG65" s="2">
        <v>7106105.5</v>
      </c>
      <c r="EH65" s="2">
        <v>1851580.75</v>
      </c>
      <c r="EI65" s="2">
        <v>655464.56000000006</v>
      </c>
      <c r="EJ65" s="2">
        <v>123544.16</v>
      </c>
      <c r="EK65" s="2">
        <v>0</v>
      </c>
      <c r="EL65" s="2">
        <v>0</v>
      </c>
      <c r="EM65" s="2">
        <v>0</v>
      </c>
      <c r="EN65" s="2">
        <v>0</v>
      </c>
      <c r="EO65" s="2">
        <v>0</v>
      </c>
      <c r="EP65" s="2">
        <v>0</v>
      </c>
      <c r="EQ65" s="2">
        <v>8702833</v>
      </c>
      <c r="ER65" s="2">
        <v>1922492.75</v>
      </c>
      <c r="ES65" s="2">
        <v>702463.69</v>
      </c>
      <c r="ET65" s="2">
        <v>103341.66</v>
      </c>
      <c r="EU65" s="2">
        <v>0</v>
      </c>
      <c r="EV65" s="2">
        <v>0</v>
      </c>
      <c r="EW65" s="2">
        <v>1981375</v>
      </c>
      <c r="EX65" s="2">
        <v>403590.69</v>
      </c>
      <c r="EY65" s="2">
        <v>172305.16</v>
      </c>
      <c r="EZ65" s="2">
        <v>9968.61</v>
      </c>
      <c r="FA65" s="2">
        <v>4013399.25</v>
      </c>
      <c r="FB65" s="2">
        <v>841394.56</v>
      </c>
      <c r="FC65" s="2">
        <v>322257.44</v>
      </c>
      <c r="FD65" s="2">
        <v>10531.87</v>
      </c>
      <c r="FE65" s="2">
        <v>0</v>
      </c>
      <c r="FF65" s="2">
        <v>1008509.62</v>
      </c>
      <c r="FG65" s="2">
        <v>294352.06</v>
      </c>
      <c r="FH65" s="2">
        <v>93202.57</v>
      </c>
      <c r="FI65" s="2">
        <v>0</v>
      </c>
      <c r="FJ65" s="2">
        <v>0</v>
      </c>
      <c r="FK65" s="2">
        <v>0</v>
      </c>
      <c r="FL65" s="2">
        <v>0</v>
      </c>
      <c r="FM65" s="2">
        <v>0</v>
      </c>
      <c r="FN65" s="2">
        <v>0</v>
      </c>
      <c r="FO65" s="2">
        <v>0</v>
      </c>
      <c r="FP65" s="2">
        <v>0</v>
      </c>
      <c r="FQ65" s="2">
        <v>0</v>
      </c>
      <c r="FR65" s="2">
        <v>1420859.62</v>
      </c>
      <c r="FS65" s="2">
        <v>516951.62</v>
      </c>
      <c r="FT65" s="2">
        <v>228773.69</v>
      </c>
      <c r="FU65" s="2">
        <v>56737.52</v>
      </c>
      <c r="FV65" s="2">
        <v>0</v>
      </c>
      <c r="FW65" s="2">
        <v>0</v>
      </c>
      <c r="FX65" s="2">
        <v>0</v>
      </c>
      <c r="FY65" s="2">
        <v>0</v>
      </c>
      <c r="FZ65" s="2">
        <v>0</v>
      </c>
      <c r="GA65" s="2">
        <v>0</v>
      </c>
      <c r="GB65" s="2">
        <v>13228438</v>
      </c>
      <c r="GC65" s="2">
        <v>2903448.5</v>
      </c>
      <c r="GD65" s="2">
        <v>1078882.8799999999</v>
      </c>
      <c r="GE65" s="2">
        <v>190022.36</v>
      </c>
      <c r="GF65" s="2">
        <v>0</v>
      </c>
      <c r="GG65" s="2">
        <v>39719.1</v>
      </c>
      <c r="GH65" s="2"/>
      <c r="GI65" s="2">
        <v>3487352.5</v>
      </c>
      <c r="GJ65" s="2">
        <v>826737.69</v>
      </c>
      <c r="GK65" s="2">
        <v>0</v>
      </c>
      <c r="GL65" s="2">
        <v>0</v>
      </c>
      <c r="GM65" s="2">
        <v>0</v>
      </c>
      <c r="GN65" s="2">
        <v>0</v>
      </c>
      <c r="GO65" s="2">
        <v>0</v>
      </c>
      <c r="GP65" s="2">
        <v>0</v>
      </c>
      <c r="GQ65" s="2">
        <v>0</v>
      </c>
      <c r="GR65" s="2">
        <v>0</v>
      </c>
      <c r="GS65" s="2">
        <v>0</v>
      </c>
      <c r="GT65" s="2">
        <v>0</v>
      </c>
      <c r="GU65" s="2">
        <v>0</v>
      </c>
      <c r="GV65" s="2">
        <v>0</v>
      </c>
      <c r="GW65" s="2">
        <v>0</v>
      </c>
      <c r="GX65" s="2">
        <v>192716112</v>
      </c>
      <c r="GY65" s="2">
        <v>50094260</v>
      </c>
      <c r="GZ65" s="2">
        <v>7069729</v>
      </c>
      <c r="HA65" s="2">
        <v>0</v>
      </c>
      <c r="HB65" s="2">
        <v>0</v>
      </c>
      <c r="HC65" s="2">
        <v>0</v>
      </c>
      <c r="HD65" s="2">
        <v>0</v>
      </c>
      <c r="HE65" s="2">
        <v>0</v>
      </c>
      <c r="HF65" s="2">
        <v>0</v>
      </c>
      <c r="HG65" s="2">
        <v>0</v>
      </c>
      <c r="HH65" s="2">
        <v>0</v>
      </c>
      <c r="HI65" s="2">
        <v>0</v>
      </c>
      <c r="HJ65" s="2">
        <v>0</v>
      </c>
      <c r="HK65" s="2">
        <v>0</v>
      </c>
      <c r="HL65" s="2">
        <v>0</v>
      </c>
      <c r="HM65" s="2">
        <v>0</v>
      </c>
      <c r="HN65" s="2">
        <v>0</v>
      </c>
      <c r="HO65" s="2">
        <v>76858248</v>
      </c>
      <c r="HP65" s="2">
        <v>21630744</v>
      </c>
      <c r="HQ65" s="2">
        <v>5055897</v>
      </c>
      <c r="HR65" s="2">
        <v>914483</v>
      </c>
      <c r="HS65" s="2">
        <v>0</v>
      </c>
      <c r="HT65" s="2">
        <v>0</v>
      </c>
      <c r="HU65" s="2">
        <v>0</v>
      </c>
      <c r="HV65" s="2">
        <v>0</v>
      </c>
      <c r="HW65" s="2">
        <v>0</v>
      </c>
      <c r="HX65" s="2">
        <v>0</v>
      </c>
      <c r="HY65" s="2">
        <v>0</v>
      </c>
      <c r="HZ65" s="2">
        <v>0</v>
      </c>
      <c r="IA65" s="2">
        <v>0</v>
      </c>
      <c r="IB65" s="2">
        <v>0</v>
      </c>
      <c r="IC65" s="2">
        <v>0</v>
      </c>
      <c r="ID65" s="2">
        <v>0</v>
      </c>
      <c r="IE65" s="2">
        <v>0</v>
      </c>
      <c r="IF65" s="2">
        <v>0</v>
      </c>
      <c r="IG65" s="2">
        <v>0</v>
      </c>
      <c r="IH65" s="2"/>
      <c r="II65" s="2">
        <v>2513367</v>
      </c>
      <c r="IJ65" s="2">
        <v>1255651.1200000001</v>
      </c>
      <c r="IK65" s="2">
        <v>729924.75</v>
      </c>
      <c r="IL65" s="2">
        <v>253931.2</v>
      </c>
      <c r="IM65" s="2">
        <v>69766.240000000005</v>
      </c>
      <c r="IN65" s="2">
        <v>57895.95</v>
      </c>
      <c r="IO65" s="2">
        <v>992755.69</v>
      </c>
      <c r="IP65" s="2">
        <v>29139550</v>
      </c>
      <c r="IQ65" s="2">
        <v>14729896</v>
      </c>
      <c r="IR65" s="2">
        <v>8469929</v>
      </c>
      <c r="IS65" s="2">
        <v>3771059.25</v>
      </c>
      <c r="IT65" s="2">
        <v>4586078.5</v>
      </c>
      <c r="IU65" s="2">
        <v>115293088</v>
      </c>
      <c r="IV65" s="2">
        <v>2651872768</v>
      </c>
      <c r="IW65" s="2"/>
      <c r="IX65" s="2">
        <v>3367925.75</v>
      </c>
      <c r="IY65" s="2">
        <v>1607226</v>
      </c>
      <c r="IZ65" s="2">
        <v>990190.25</v>
      </c>
      <c r="JA65" s="2">
        <v>293948.03000000003</v>
      </c>
      <c r="JB65" s="2">
        <v>76894.23</v>
      </c>
      <c r="JC65" s="2">
        <v>0</v>
      </c>
      <c r="JD65" s="2"/>
      <c r="JE65" s="2">
        <v>55605876</v>
      </c>
      <c r="JF65" s="2">
        <v>31417130</v>
      </c>
      <c r="JG65" s="2">
        <v>19809422</v>
      </c>
      <c r="JH65" s="2">
        <v>7399593</v>
      </c>
      <c r="JI65" s="2">
        <v>2638650.5</v>
      </c>
      <c r="JJ65" s="2">
        <v>725514.75</v>
      </c>
      <c r="JK65" s="2">
        <v>264372.15999999997</v>
      </c>
      <c r="JL65" s="2"/>
      <c r="JM65" s="2">
        <v>54133.8</v>
      </c>
      <c r="JN65" s="2">
        <v>0</v>
      </c>
      <c r="JO65" s="2">
        <v>0</v>
      </c>
      <c r="JP65" s="2">
        <v>0</v>
      </c>
      <c r="JQ65" s="2">
        <v>0</v>
      </c>
      <c r="JR65" s="2">
        <v>1737858.5</v>
      </c>
      <c r="JS65" s="2">
        <v>384445.78</v>
      </c>
      <c r="JT65" s="2">
        <v>0</v>
      </c>
      <c r="JU65" s="2">
        <v>52628.22</v>
      </c>
      <c r="JV65" s="2">
        <v>26144.81</v>
      </c>
      <c r="JW65" s="2">
        <v>691245</v>
      </c>
      <c r="JX65" s="2">
        <v>210021.05</v>
      </c>
      <c r="JY65" s="2">
        <v>103960.84</v>
      </c>
      <c r="JZ65" s="2">
        <v>12321.7</v>
      </c>
      <c r="KA65" s="2">
        <v>0</v>
      </c>
      <c r="KB65" s="2">
        <v>0</v>
      </c>
      <c r="KC65" s="2">
        <v>0</v>
      </c>
      <c r="KD65" s="2">
        <v>0</v>
      </c>
      <c r="KE65" s="2">
        <v>0</v>
      </c>
      <c r="KF65" s="2">
        <v>0</v>
      </c>
      <c r="KG65" s="2">
        <v>0</v>
      </c>
      <c r="KH65" s="2">
        <v>0</v>
      </c>
      <c r="KI65" s="2">
        <v>0</v>
      </c>
      <c r="KJ65" s="2"/>
      <c r="KK65" s="2">
        <v>0</v>
      </c>
      <c r="KL65" s="2">
        <v>0</v>
      </c>
      <c r="KM65" s="2">
        <v>0</v>
      </c>
      <c r="KN65" s="2">
        <v>0</v>
      </c>
      <c r="KO65" s="2">
        <v>0</v>
      </c>
      <c r="KP65" s="2">
        <v>0</v>
      </c>
      <c r="KQ65" s="2">
        <v>0</v>
      </c>
      <c r="KR65" s="2">
        <v>0</v>
      </c>
      <c r="KS65" s="2">
        <v>0</v>
      </c>
      <c r="KT65" s="2">
        <v>0</v>
      </c>
      <c r="KU65" s="2">
        <v>0</v>
      </c>
      <c r="KV65" s="2">
        <v>0</v>
      </c>
      <c r="KW65" s="2">
        <v>0</v>
      </c>
      <c r="KX65" s="2">
        <v>0</v>
      </c>
      <c r="KY65" s="2">
        <v>0</v>
      </c>
      <c r="KZ65" s="2">
        <v>0</v>
      </c>
      <c r="LA65" s="2">
        <v>0</v>
      </c>
      <c r="LB65" s="2">
        <v>0</v>
      </c>
      <c r="LC65" s="2">
        <v>0</v>
      </c>
      <c r="LD65" s="2">
        <v>0</v>
      </c>
      <c r="LE65" s="2">
        <v>0</v>
      </c>
      <c r="LF65" s="2">
        <v>0</v>
      </c>
      <c r="LG65" s="2">
        <v>0</v>
      </c>
      <c r="LH65" s="2">
        <v>0</v>
      </c>
      <c r="LI65" s="2">
        <v>0</v>
      </c>
      <c r="LJ65" s="2"/>
      <c r="LK65" s="2">
        <v>203370.42</v>
      </c>
      <c r="LL65" s="2">
        <v>73985.94</v>
      </c>
      <c r="LM65" s="2">
        <v>35027.83</v>
      </c>
      <c r="LN65" s="2">
        <v>8766.06</v>
      </c>
      <c r="LO65" s="2">
        <v>0</v>
      </c>
      <c r="LP65" s="2">
        <v>0</v>
      </c>
      <c r="LQ65" s="2">
        <v>0</v>
      </c>
      <c r="LR65" s="2">
        <v>0</v>
      </c>
      <c r="LS65" s="2">
        <v>0</v>
      </c>
      <c r="LT65" s="2">
        <v>0</v>
      </c>
      <c r="LU65" s="2">
        <v>0</v>
      </c>
      <c r="LV65" s="2">
        <v>0</v>
      </c>
      <c r="LW65" s="2">
        <v>0</v>
      </c>
      <c r="LX65" s="2">
        <v>0</v>
      </c>
      <c r="LY65" s="2">
        <v>2315925.75</v>
      </c>
      <c r="LZ65" s="2">
        <v>1152641.1200000001</v>
      </c>
      <c r="MA65" s="2">
        <v>676598.25</v>
      </c>
      <c r="MB65" s="2">
        <v>226311.36</v>
      </c>
      <c r="MC65" s="2">
        <v>59481.49</v>
      </c>
      <c r="MD65" s="2">
        <v>5713.19</v>
      </c>
      <c r="ME65" s="2">
        <v>12607.18</v>
      </c>
      <c r="MF65" s="2"/>
      <c r="MG65" s="2">
        <v>14880.12</v>
      </c>
      <c r="MH65" s="2">
        <v>0</v>
      </c>
      <c r="MI65" s="2">
        <v>0</v>
      </c>
      <c r="MJ65" s="2">
        <v>0</v>
      </c>
      <c r="MK65" s="2">
        <v>0</v>
      </c>
      <c r="ML65" s="2">
        <v>0</v>
      </c>
      <c r="MM65" s="2">
        <v>0</v>
      </c>
      <c r="MN65" s="2">
        <v>2392673</v>
      </c>
      <c r="MO65" s="2">
        <v>1363036.38</v>
      </c>
      <c r="MP65" s="2">
        <v>846183.38</v>
      </c>
      <c r="MQ65" s="2">
        <v>317925.28000000003</v>
      </c>
      <c r="MR65" s="2">
        <v>101652.97</v>
      </c>
      <c r="MS65" s="2">
        <v>24964.01</v>
      </c>
      <c r="MT65" s="2">
        <v>42720.04</v>
      </c>
    </row>
    <row r="66" spans="1:358" x14ac:dyDescent="0.25">
      <c r="A66" t="s">
        <v>65</v>
      </c>
      <c r="B66" s="2"/>
      <c r="C66" s="2">
        <v>8439153</v>
      </c>
      <c r="D66" s="2">
        <v>1264518016</v>
      </c>
      <c r="E66" s="2">
        <v>2295037.25</v>
      </c>
      <c r="F66" s="2"/>
      <c r="G66" s="2">
        <v>130570.38</v>
      </c>
      <c r="H66" s="2">
        <v>39136.99</v>
      </c>
      <c r="I66" s="2">
        <v>22308.09</v>
      </c>
      <c r="J66" s="2">
        <v>30037.3</v>
      </c>
      <c r="K66" s="2">
        <v>2259144</v>
      </c>
      <c r="L66" s="2">
        <v>855179.94</v>
      </c>
      <c r="M66" s="2">
        <v>478690.62</v>
      </c>
      <c r="N66" s="2">
        <v>549374.93999999994</v>
      </c>
      <c r="O66" s="2">
        <v>131538.94</v>
      </c>
      <c r="P66" s="2">
        <v>27099.18</v>
      </c>
      <c r="Q66" s="2">
        <v>12174.13</v>
      </c>
      <c r="R66" s="2">
        <v>10695.27</v>
      </c>
      <c r="S66" s="2">
        <v>985084.88</v>
      </c>
      <c r="T66" s="2">
        <v>272971.21999999997</v>
      </c>
      <c r="U66" s="2">
        <v>138001.04999999999</v>
      </c>
      <c r="V66" s="2">
        <v>157463.19</v>
      </c>
      <c r="W66" s="2">
        <v>25354344</v>
      </c>
      <c r="X66" s="2">
        <v>9139253</v>
      </c>
      <c r="Y66" s="2">
        <v>4802701.5</v>
      </c>
      <c r="Z66" s="2">
        <v>1380321.12</v>
      </c>
      <c r="AA66" s="2">
        <v>3579553.75</v>
      </c>
      <c r="AB66" s="2">
        <v>2115824.75</v>
      </c>
      <c r="AC66" s="2">
        <v>1434321</v>
      </c>
      <c r="AD66" s="2">
        <v>1394507.38</v>
      </c>
      <c r="AE66" s="2">
        <v>701561.88</v>
      </c>
      <c r="AF66" s="2">
        <v>343224.94</v>
      </c>
      <c r="AG66" s="2">
        <v>439150.25</v>
      </c>
      <c r="AH66" s="2">
        <v>88106904</v>
      </c>
      <c r="AI66" s="2">
        <v>44598820</v>
      </c>
      <c r="AJ66" s="2">
        <v>25608176</v>
      </c>
      <c r="AK66" s="2">
        <v>12445762</v>
      </c>
      <c r="AL66" s="2">
        <v>9283740</v>
      </c>
      <c r="AM66" s="2">
        <v>180690352</v>
      </c>
      <c r="AN66" s="2">
        <v>4174447360</v>
      </c>
      <c r="AO66" s="2">
        <v>12442338</v>
      </c>
      <c r="AP66" s="2">
        <v>2456195.25</v>
      </c>
      <c r="AQ66" s="2">
        <v>1095550</v>
      </c>
      <c r="AR66" s="2">
        <v>10018689</v>
      </c>
      <c r="AS66" s="2">
        <v>730638.06</v>
      </c>
      <c r="AT66" s="2">
        <v>209903.19</v>
      </c>
      <c r="AU66" s="2">
        <v>95836.12</v>
      </c>
      <c r="AV66" s="2">
        <v>146759.12</v>
      </c>
      <c r="AW66" s="2">
        <v>185741.33</v>
      </c>
      <c r="AX66" s="2">
        <v>11396.38</v>
      </c>
      <c r="AY66" s="2">
        <v>4525.21</v>
      </c>
      <c r="AZ66" s="2">
        <v>17301.34</v>
      </c>
      <c r="BA66" s="2"/>
      <c r="BB66" s="2">
        <v>939060.25</v>
      </c>
      <c r="BC66" s="2">
        <v>387861.09</v>
      </c>
      <c r="BD66" s="2">
        <v>284002.09000000003</v>
      </c>
      <c r="BE66" s="2">
        <v>87551.3</v>
      </c>
      <c r="BF66" s="2">
        <v>37772.769999999997</v>
      </c>
      <c r="BG66" s="2">
        <v>4489.78</v>
      </c>
      <c r="BH66" s="2">
        <v>0</v>
      </c>
      <c r="BI66" s="2">
        <v>2527821</v>
      </c>
      <c r="BJ66" s="2">
        <v>515105.41</v>
      </c>
      <c r="BK66" s="2">
        <v>0</v>
      </c>
      <c r="BL66" s="2">
        <v>0</v>
      </c>
      <c r="BM66" s="2">
        <v>0</v>
      </c>
      <c r="BN66" s="2">
        <v>31878578</v>
      </c>
      <c r="BO66" s="2">
        <v>9494432</v>
      </c>
      <c r="BP66" s="2">
        <v>4969861</v>
      </c>
      <c r="BQ66" s="2">
        <v>1178863.3799999999</v>
      </c>
      <c r="BR66" s="2">
        <v>283209.46999999997</v>
      </c>
      <c r="BS66" s="2">
        <v>1141888.75</v>
      </c>
      <c r="BT66" s="2">
        <v>250040.31</v>
      </c>
      <c r="BU66" s="2">
        <v>95067.55</v>
      </c>
      <c r="BV66" s="2">
        <v>6568.56</v>
      </c>
      <c r="BW66" s="2">
        <v>0</v>
      </c>
      <c r="BX66" s="2">
        <v>0</v>
      </c>
      <c r="BY66" s="2">
        <v>1552402.88</v>
      </c>
      <c r="BZ66" s="2">
        <v>304710.65999999997</v>
      </c>
      <c r="CA66" s="2">
        <v>141360.35999999999</v>
      </c>
      <c r="CB66" s="2">
        <v>7998.26</v>
      </c>
      <c r="CC66" s="2">
        <v>0</v>
      </c>
      <c r="CD66" s="2"/>
      <c r="CE66" s="2">
        <v>62068912</v>
      </c>
      <c r="CF66" s="2">
        <v>17078630</v>
      </c>
      <c r="CG66" s="2">
        <v>8109045.5</v>
      </c>
      <c r="CH66" s="2">
        <v>37449824</v>
      </c>
      <c r="CI66" s="2">
        <v>7456547</v>
      </c>
      <c r="CJ66" s="2">
        <v>2950646.75</v>
      </c>
      <c r="CK66" s="2">
        <v>2844233</v>
      </c>
      <c r="CL66" s="2">
        <v>37913.370000000003</v>
      </c>
      <c r="CM66" s="2">
        <v>10317.530000000001</v>
      </c>
      <c r="CN66" s="2">
        <v>6842.75</v>
      </c>
      <c r="CO66" s="2">
        <v>0</v>
      </c>
      <c r="CP66" s="2">
        <v>0</v>
      </c>
      <c r="CQ66" s="2">
        <v>46329700</v>
      </c>
      <c r="CR66" s="2">
        <v>13966016</v>
      </c>
      <c r="CS66" s="2">
        <v>7024808</v>
      </c>
      <c r="CT66" s="2">
        <v>4846226.5</v>
      </c>
      <c r="CU66" s="2">
        <v>1384604.75</v>
      </c>
      <c r="CV66" s="2">
        <v>5072651.5</v>
      </c>
      <c r="CW66" s="2">
        <v>1032720.31</v>
      </c>
      <c r="CX66" s="2">
        <v>226091.38</v>
      </c>
      <c r="CY66" s="2">
        <v>22026.65</v>
      </c>
      <c r="CZ66" s="2">
        <v>354347840</v>
      </c>
      <c r="DA66" s="2">
        <v>110495560</v>
      </c>
      <c r="DB66" s="2">
        <v>53894344</v>
      </c>
      <c r="DC66" s="2">
        <v>11327457</v>
      </c>
      <c r="DD66" s="2">
        <v>2775963.25</v>
      </c>
      <c r="DE66" s="2">
        <v>196809.31</v>
      </c>
      <c r="DF66" s="2">
        <v>7165153</v>
      </c>
      <c r="DG66" s="2">
        <v>1792076.38</v>
      </c>
      <c r="DH66" s="2">
        <v>728851.19</v>
      </c>
      <c r="DI66" s="2">
        <v>22415.18</v>
      </c>
      <c r="DJ66" s="2">
        <v>0</v>
      </c>
      <c r="DK66" s="2">
        <v>0</v>
      </c>
      <c r="DL66" s="2">
        <v>0</v>
      </c>
      <c r="DM66" s="2">
        <v>7764512</v>
      </c>
      <c r="DN66" s="2">
        <v>1644520.12</v>
      </c>
      <c r="DO66" s="2">
        <v>308799.12</v>
      </c>
      <c r="DP66" s="2">
        <v>0</v>
      </c>
      <c r="DQ66" s="2">
        <v>0</v>
      </c>
      <c r="DR66" s="2">
        <v>0</v>
      </c>
      <c r="DS66" s="2">
        <v>0</v>
      </c>
      <c r="DT66" s="2">
        <v>4338044</v>
      </c>
      <c r="DU66" s="2">
        <v>1429491.75</v>
      </c>
      <c r="DV66" s="2">
        <v>660059.25</v>
      </c>
      <c r="DW66" s="2">
        <v>138520.94</v>
      </c>
      <c r="DX66" s="2">
        <v>22576.21</v>
      </c>
      <c r="DY66" s="2">
        <v>0</v>
      </c>
      <c r="DZ66" s="2">
        <v>0</v>
      </c>
      <c r="EA66" s="2">
        <v>6973878</v>
      </c>
      <c r="EB66" s="2">
        <v>1086886</v>
      </c>
      <c r="EC66" s="2">
        <v>206320.95</v>
      </c>
      <c r="ED66" s="2">
        <v>0</v>
      </c>
      <c r="EE66" s="2">
        <v>0</v>
      </c>
      <c r="EF66" s="2">
        <v>0</v>
      </c>
      <c r="EG66" s="2">
        <v>10308589</v>
      </c>
      <c r="EH66" s="2">
        <v>2745802.5</v>
      </c>
      <c r="EI66" s="2">
        <v>1009455.62</v>
      </c>
      <c r="EJ66" s="2">
        <v>171222.56</v>
      </c>
      <c r="EK66" s="2">
        <v>9807.24</v>
      </c>
      <c r="EL66" s="2">
        <v>0</v>
      </c>
      <c r="EM66" s="2">
        <v>0</v>
      </c>
      <c r="EN66" s="2">
        <v>0</v>
      </c>
      <c r="EO66" s="2">
        <v>0</v>
      </c>
      <c r="EP66" s="2">
        <v>0</v>
      </c>
      <c r="EQ66" s="2">
        <v>10826263</v>
      </c>
      <c r="ER66" s="2">
        <v>2361300.75</v>
      </c>
      <c r="ES66" s="2">
        <v>887405.25</v>
      </c>
      <c r="ET66" s="2">
        <v>114205.7</v>
      </c>
      <c r="EU66" s="2">
        <v>0</v>
      </c>
      <c r="EV66" s="2">
        <v>0</v>
      </c>
      <c r="EW66" s="2">
        <v>4757233.5</v>
      </c>
      <c r="EX66" s="2">
        <v>946909.75</v>
      </c>
      <c r="EY66" s="2">
        <v>418393.75</v>
      </c>
      <c r="EZ66" s="2">
        <v>33792.639999999999</v>
      </c>
      <c r="FA66" s="2">
        <v>6061771.5</v>
      </c>
      <c r="FB66" s="2">
        <v>1229137.1200000001</v>
      </c>
      <c r="FC66" s="2">
        <v>485842.22</v>
      </c>
      <c r="FD66" s="2">
        <v>55730.239999999998</v>
      </c>
      <c r="FE66" s="2">
        <v>0</v>
      </c>
      <c r="FF66" s="2">
        <v>1408989.25</v>
      </c>
      <c r="FG66" s="2">
        <v>397846.97</v>
      </c>
      <c r="FH66" s="2">
        <v>141386.91</v>
      </c>
      <c r="FI66" s="2">
        <v>18397.72</v>
      </c>
      <c r="FJ66" s="2">
        <v>0</v>
      </c>
      <c r="FK66" s="2">
        <v>0</v>
      </c>
      <c r="FL66" s="2">
        <v>0</v>
      </c>
      <c r="FM66" s="2">
        <v>0</v>
      </c>
      <c r="FN66" s="2">
        <v>0</v>
      </c>
      <c r="FO66" s="2">
        <v>0</v>
      </c>
      <c r="FP66" s="2">
        <v>0</v>
      </c>
      <c r="FQ66" s="2">
        <v>0</v>
      </c>
      <c r="FR66" s="2">
        <v>3130949.25</v>
      </c>
      <c r="FS66" s="2">
        <v>1121817.1200000001</v>
      </c>
      <c r="FT66" s="2">
        <v>483051.5</v>
      </c>
      <c r="FU66" s="2">
        <v>117688.16</v>
      </c>
      <c r="FV66" s="2">
        <v>19896.75</v>
      </c>
      <c r="FW66" s="2">
        <v>0</v>
      </c>
      <c r="FX66" s="2">
        <v>0</v>
      </c>
      <c r="FY66" s="2">
        <v>0</v>
      </c>
      <c r="FZ66" s="2">
        <v>0</v>
      </c>
      <c r="GA66" s="2">
        <v>0</v>
      </c>
      <c r="GB66" s="2">
        <v>20336302</v>
      </c>
      <c r="GC66" s="2">
        <v>4478708.5</v>
      </c>
      <c r="GD66" s="2">
        <v>1666240.62</v>
      </c>
      <c r="GE66" s="2">
        <v>275064.19</v>
      </c>
      <c r="GF66" s="2">
        <v>0</v>
      </c>
      <c r="GG66" s="2">
        <v>49876.52</v>
      </c>
      <c r="GH66" s="2"/>
      <c r="GI66" s="2">
        <v>3097204.25</v>
      </c>
      <c r="GJ66" s="2">
        <v>704267.81</v>
      </c>
      <c r="GK66" s="2">
        <v>0</v>
      </c>
      <c r="GL66" s="2">
        <v>0</v>
      </c>
      <c r="GM66" s="2">
        <v>0</v>
      </c>
      <c r="GN66" s="2">
        <v>0</v>
      </c>
      <c r="GO66" s="2">
        <v>0</v>
      </c>
      <c r="GP66" s="2">
        <v>0</v>
      </c>
      <c r="GQ66" s="2">
        <v>0</v>
      </c>
      <c r="GR66" s="2">
        <v>0</v>
      </c>
      <c r="GS66" s="2">
        <v>0</v>
      </c>
      <c r="GT66" s="2">
        <v>0</v>
      </c>
      <c r="GU66" s="2">
        <v>0</v>
      </c>
      <c r="GV66" s="2">
        <v>0</v>
      </c>
      <c r="GW66" s="2">
        <v>0</v>
      </c>
      <c r="GX66" s="2">
        <v>180613856</v>
      </c>
      <c r="GY66" s="2">
        <v>47067524</v>
      </c>
      <c r="GZ66" s="2">
        <v>6063981</v>
      </c>
      <c r="HA66" s="2">
        <v>0</v>
      </c>
      <c r="HB66" s="2">
        <v>0</v>
      </c>
      <c r="HC66" s="2">
        <v>0</v>
      </c>
      <c r="HD66" s="2">
        <v>0</v>
      </c>
      <c r="HE66" s="2">
        <v>0</v>
      </c>
      <c r="HF66" s="2">
        <v>0</v>
      </c>
      <c r="HG66" s="2">
        <v>0</v>
      </c>
      <c r="HH66" s="2">
        <v>0</v>
      </c>
      <c r="HI66" s="2">
        <v>0</v>
      </c>
      <c r="HJ66" s="2">
        <v>0</v>
      </c>
      <c r="HK66" s="2">
        <v>0</v>
      </c>
      <c r="HL66" s="2">
        <v>0</v>
      </c>
      <c r="HM66" s="2">
        <v>0</v>
      </c>
      <c r="HN66" s="2">
        <v>0</v>
      </c>
      <c r="HO66" s="2">
        <v>68495000</v>
      </c>
      <c r="HP66" s="2">
        <v>19312814</v>
      </c>
      <c r="HQ66" s="2">
        <v>4427279</v>
      </c>
      <c r="HR66" s="2">
        <v>811927.38</v>
      </c>
      <c r="HS66" s="2">
        <v>0</v>
      </c>
      <c r="HT66" s="2">
        <v>0</v>
      </c>
      <c r="HU66" s="2">
        <v>0</v>
      </c>
      <c r="HV66" s="2">
        <v>0</v>
      </c>
      <c r="HW66" s="2">
        <v>0</v>
      </c>
      <c r="HX66" s="2">
        <v>0</v>
      </c>
      <c r="HY66" s="2">
        <v>0</v>
      </c>
      <c r="HZ66" s="2">
        <v>0</v>
      </c>
      <c r="IA66" s="2">
        <v>0</v>
      </c>
      <c r="IB66" s="2">
        <v>0</v>
      </c>
      <c r="IC66" s="2">
        <v>0</v>
      </c>
      <c r="ID66" s="2">
        <v>0</v>
      </c>
      <c r="IE66" s="2">
        <v>0</v>
      </c>
      <c r="IF66" s="2">
        <v>0</v>
      </c>
      <c r="IG66" s="2">
        <v>0</v>
      </c>
      <c r="IH66" s="2"/>
      <c r="II66" s="2">
        <v>2904400.25</v>
      </c>
      <c r="IJ66" s="2">
        <v>1450887.88</v>
      </c>
      <c r="IK66" s="2">
        <v>848734.75</v>
      </c>
      <c r="IL66" s="2">
        <v>331670.38</v>
      </c>
      <c r="IM66" s="2">
        <v>119744.84</v>
      </c>
      <c r="IN66" s="2">
        <v>90877.14</v>
      </c>
      <c r="IO66" s="2">
        <v>1199914.3799999999</v>
      </c>
      <c r="IP66" s="2">
        <v>68293680</v>
      </c>
      <c r="IQ66" s="2">
        <v>34378176</v>
      </c>
      <c r="IR66" s="2">
        <v>19555002</v>
      </c>
      <c r="IS66" s="2">
        <v>9639397</v>
      </c>
      <c r="IT66" s="2">
        <v>7269462</v>
      </c>
      <c r="IU66" s="2">
        <v>145782032</v>
      </c>
      <c r="IV66" s="2">
        <v>3349119488</v>
      </c>
      <c r="IW66" s="2"/>
      <c r="IX66" s="2">
        <v>1795762</v>
      </c>
      <c r="IY66" s="2">
        <v>880399.44</v>
      </c>
      <c r="IZ66" s="2">
        <v>505043.66</v>
      </c>
      <c r="JA66" s="2">
        <v>178492.55</v>
      </c>
      <c r="JB66" s="2">
        <v>25524.05</v>
      </c>
      <c r="JC66" s="2">
        <v>0</v>
      </c>
      <c r="JD66" s="2"/>
      <c r="JE66" s="2">
        <v>61043204</v>
      </c>
      <c r="JF66" s="2">
        <v>34548104</v>
      </c>
      <c r="JG66" s="2">
        <v>21851774</v>
      </c>
      <c r="JH66" s="2">
        <v>8135371</v>
      </c>
      <c r="JI66" s="2">
        <v>2905499.5</v>
      </c>
      <c r="JJ66" s="2">
        <v>810416.69</v>
      </c>
      <c r="JK66" s="2">
        <v>274412.09000000003</v>
      </c>
      <c r="JL66" s="2"/>
      <c r="JM66" s="2">
        <v>50924.66</v>
      </c>
      <c r="JN66" s="2">
        <v>0</v>
      </c>
      <c r="JO66" s="2">
        <v>0</v>
      </c>
      <c r="JP66" s="2">
        <v>0</v>
      </c>
      <c r="JQ66" s="2">
        <v>0</v>
      </c>
      <c r="JR66" s="2">
        <v>1663121.12</v>
      </c>
      <c r="JS66" s="2">
        <v>428284.41</v>
      </c>
      <c r="JT66" s="2">
        <v>191391.19</v>
      </c>
      <c r="JU66" s="2">
        <v>78994.97</v>
      </c>
      <c r="JV66" s="2">
        <v>70831.789999999994</v>
      </c>
      <c r="JW66" s="2">
        <v>798499.5</v>
      </c>
      <c r="JX66" s="2">
        <v>247282.81</v>
      </c>
      <c r="JY66" s="2">
        <v>120283.52</v>
      </c>
      <c r="JZ66" s="2">
        <v>12805.49</v>
      </c>
      <c r="KA66" s="2">
        <v>0</v>
      </c>
      <c r="KB66" s="2">
        <v>0</v>
      </c>
      <c r="KC66" s="2">
        <v>0</v>
      </c>
      <c r="KD66" s="2">
        <v>0</v>
      </c>
      <c r="KE66" s="2">
        <v>0</v>
      </c>
      <c r="KF66" s="2">
        <v>0</v>
      </c>
      <c r="KG66" s="2">
        <v>0</v>
      </c>
      <c r="KH66" s="2">
        <v>0</v>
      </c>
      <c r="KI66" s="2">
        <v>0</v>
      </c>
      <c r="KJ66" s="2"/>
      <c r="KK66" s="2">
        <v>0</v>
      </c>
      <c r="KL66" s="2">
        <v>0</v>
      </c>
      <c r="KM66" s="2">
        <v>0</v>
      </c>
      <c r="KN66" s="2">
        <v>0</v>
      </c>
      <c r="KO66" s="2">
        <v>0</v>
      </c>
      <c r="KP66" s="2">
        <v>0</v>
      </c>
      <c r="KQ66" s="2">
        <v>0</v>
      </c>
      <c r="KR66" s="2">
        <v>0</v>
      </c>
      <c r="KS66" s="2">
        <v>0</v>
      </c>
      <c r="KT66" s="2">
        <v>0</v>
      </c>
      <c r="KU66" s="2">
        <v>0</v>
      </c>
      <c r="KV66" s="2">
        <v>0</v>
      </c>
      <c r="KW66" s="2">
        <v>0</v>
      </c>
      <c r="KX66" s="2">
        <v>0</v>
      </c>
      <c r="KY66" s="2">
        <v>0</v>
      </c>
      <c r="KZ66" s="2">
        <v>0</v>
      </c>
      <c r="LA66" s="2">
        <v>0</v>
      </c>
      <c r="LB66" s="2">
        <v>0</v>
      </c>
      <c r="LC66" s="2">
        <v>0</v>
      </c>
      <c r="LD66" s="2">
        <v>0</v>
      </c>
      <c r="LE66" s="2">
        <v>0</v>
      </c>
      <c r="LF66" s="2">
        <v>0</v>
      </c>
      <c r="LG66" s="2">
        <v>0</v>
      </c>
      <c r="LH66" s="2">
        <v>0</v>
      </c>
      <c r="LI66" s="2">
        <v>0</v>
      </c>
      <c r="LJ66" s="2"/>
      <c r="LK66" s="2">
        <v>198798.81</v>
      </c>
      <c r="LL66" s="2">
        <v>77474.62</v>
      </c>
      <c r="LM66" s="2">
        <v>48060.86</v>
      </c>
      <c r="LN66" s="2">
        <v>0</v>
      </c>
      <c r="LO66" s="2">
        <v>0</v>
      </c>
      <c r="LP66" s="2">
        <v>0</v>
      </c>
      <c r="LQ66" s="2">
        <v>0</v>
      </c>
      <c r="LR66" s="2">
        <v>0</v>
      </c>
      <c r="LS66" s="2">
        <v>0</v>
      </c>
      <c r="LT66" s="2">
        <v>0</v>
      </c>
      <c r="LU66" s="2">
        <v>0</v>
      </c>
      <c r="LV66" s="2">
        <v>0</v>
      </c>
      <c r="LW66" s="2">
        <v>0</v>
      </c>
      <c r="LX66" s="2">
        <v>0</v>
      </c>
      <c r="LY66" s="2">
        <v>4963714</v>
      </c>
      <c r="LZ66" s="2">
        <v>2496897.75</v>
      </c>
      <c r="MA66" s="2">
        <v>1452024</v>
      </c>
      <c r="MB66" s="2">
        <v>463599.56</v>
      </c>
      <c r="MC66" s="2">
        <v>147115.72</v>
      </c>
      <c r="MD66" s="2">
        <v>34792.94</v>
      </c>
      <c r="ME66" s="2">
        <v>28598.3</v>
      </c>
      <c r="MF66" s="2"/>
      <c r="MG66" s="2">
        <v>25419.85</v>
      </c>
      <c r="MH66" s="2">
        <v>12527.24</v>
      </c>
      <c r="MI66" s="2">
        <v>0</v>
      </c>
      <c r="MJ66" s="2">
        <v>0</v>
      </c>
      <c r="MK66" s="2">
        <v>0</v>
      </c>
      <c r="ML66" s="2">
        <v>0</v>
      </c>
      <c r="MM66" s="2">
        <v>0</v>
      </c>
      <c r="MN66" s="2">
        <v>2405551.75</v>
      </c>
      <c r="MO66" s="2">
        <v>1377267.12</v>
      </c>
      <c r="MP66" s="2">
        <v>852386.19</v>
      </c>
      <c r="MQ66" s="2">
        <v>305550.90999999997</v>
      </c>
      <c r="MR66" s="2">
        <v>108016.26</v>
      </c>
      <c r="MS66" s="2">
        <v>26293.82</v>
      </c>
      <c r="MT66" s="2">
        <v>48253.24</v>
      </c>
    </row>
    <row r="67" spans="1:358" x14ac:dyDescent="0.25">
      <c r="A67" t="s">
        <v>66</v>
      </c>
      <c r="B67" s="2"/>
      <c r="C67" s="2">
        <v>8101845.5</v>
      </c>
      <c r="D67" s="2">
        <v>1028848448</v>
      </c>
      <c r="E67" s="2">
        <v>2272379.25</v>
      </c>
      <c r="F67" s="2"/>
      <c r="G67" s="2">
        <v>167254.29999999999</v>
      </c>
      <c r="H67" s="2">
        <v>57808.5</v>
      </c>
      <c r="I67" s="2">
        <v>28479.43</v>
      </c>
      <c r="J67" s="2">
        <v>36827.43</v>
      </c>
      <c r="K67" s="2">
        <v>2771416.5</v>
      </c>
      <c r="L67" s="2">
        <v>1024230.75</v>
      </c>
      <c r="M67" s="2">
        <v>580241.38</v>
      </c>
      <c r="N67" s="2">
        <v>598437</v>
      </c>
      <c r="O67" s="2">
        <v>165524.04999999999</v>
      </c>
      <c r="P67" s="2">
        <v>43546.78</v>
      </c>
      <c r="Q67" s="2">
        <v>20039.32</v>
      </c>
      <c r="R67" s="2">
        <v>16402.689999999999</v>
      </c>
      <c r="S67" s="2">
        <v>1230439.75</v>
      </c>
      <c r="T67" s="2">
        <v>349000.25</v>
      </c>
      <c r="U67" s="2">
        <v>183623.92</v>
      </c>
      <c r="V67" s="2">
        <v>154048.69</v>
      </c>
      <c r="W67" s="2">
        <v>25935960</v>
      </c>
      <c r="X67" s="2">
        <v>9380150</v>
      </c>
      <c r="Y67" s="2">
        <v>4867747</v>
      </c>
      <c r="Z67" s="2">
        <v>1419845.88</v>
      </c>
      <c r="AA67" s="2">
        <v>4447964</v>
      </c>
      <c r="AB67" s="2">
        <v>2615494.25</v>
      </c>
      <c r="AC67" s="2">
        <v>1737110.75</v>
      </c>
      <c r="AD67" s="2">
        <v>1385029.88</v>
      </c>
      <c r="AE67" s="2">
        <v>624204.88</v>
      </c>
      <c r="AF67" s="2">
        <v>316703.53000000003</v>
      </c>
      <c r="AG67" s="2">
        <v>329525.65999999997</v>
      </c>
      <c r="AH67" s="2">
        <v>61730044</v>
      </c>
      <c r="AI67" s="2">
        <v>31552746</v>
      </c>
      <c r="AJ67" s="2">
        <v>19067376</v>
      </c>
      <c r="AK67" s="2">
        <v>9498066</v>
      </c>
      <c r="AL67" s="2">
        <v>7824562.5</v>
      </c>
      <c r="AM67" s="2">
        <v>162312592</v>
      </c>
      <c r="AN67" s="2">
        <v>3748495616</v>
      </c>
      <c r="AO67" s="2">
        <v>19318086</v>
      </c>
      <c r="AP67" s="2">
        <v>3808037</v>
      </c>
      <c r="AQ67" s="2">
        <v>1679823</v>
      </c>
      <c r="AR67" s="2">
        <v>12792985</v>
      </c>
      <c r="AS67" s="2">
        <v>1002250.88</v>
      </c>
      <c r="AT67" s="2">
        <v>272835.31</v>
      </c>
      <c r="AU67" s="2">
        <v>135352.89000000001</v>
      </c>
      <c r="AV67" s="2">
        <v>146091.75</v>
      </c>
      <c r="AW67" s="2">
        <v>256578.08</v>
      </c>
      <c r="AX67" s="2">
        <v>18372.88</v>
      </c>
      <c r="AY67" s="2">
        <v>10698.78</v>
      </c>
      <c r="AZ67" s="2">
        <v>27506.59</v>
      </c>
      <c r="BA67" s="2"/>
      <c r="BB67" s="2">
        <v>1133553.75</v>
      </c>
      <c r="BC67" s="2">
        <v>451248.03</v>
      </c>
      <c r="BD67" s="2">
        <v>304268.40999999997</v>
      </c>
      <c r="BE67" s="2">
        <v>105632.45</v>
      </c>
      <c r="BF67" s="2">
        <v>35522.04</v>
      </c>
      <c r="BG67" s="2">
        <v>12575.51</v>
      </c>
      <c r="BH67" s="2">
        <v>0</v>
      </c>
      <c r="BI67" s="2">
        <v>3467882</v>
      </c>
      <c r="BJ67" s="2">
        <v>699287.62</v>
      </c>
      <c r="BK67" s="2">
        <v>0</v>
      </c>
      <c r="BL67" s="2">
        <v>4929.71</v>
      </c>
      <c r="BM67" s="2">
        <v>4167.43</v>
      </c>
      <c r="BN67" s="2">
        <v>43942868</v>
      </c>
      <c r="BO67" s="2">
        <v>13136455</v>
      </c>
      <c r="BP67" s="2">
        <v>6689007</v>
      </c>
      <c r="BQ67" s="2">
        <v>1613099</v>
      </c>
      <c r="BR67" s="2">
        <v>373103.41</v>
      </c>
      <c r="BS67" s="2">
        <v>1143370.3799999999</v>
      </c>
      <c r="BT67" s="2">
        <v>275431.31</v>
      </c>
      <c r="BU67" s="2">
        <v>109393.91</v>
      </c>
      <c r="BV67" s="2">
        <v>6494.03</v>
      </c>
      <c r="BW67" s="2">
        <v>0</v>
      </c>
      <c r="BX67" s="2">
        <v>0</v>
      </c>
      <c r="BY67" s="2">
        <v>1949966.88</v>
      </c>
      <c r="BZ67" s="2">
        <v>386234.44</v>
      </c>
      <c r="CA67" s="2">
        <v>181676.7</v>
      </c>
      <c r="CB67" s="2">
        <v>15840.64</v>
      </c>
      <c r="CC67" s="2">
        <v>0</v>
      </c>
      <c r="CD67" s="2"/>
      <c r="CE67" s="2">
        <v>63088996</v>
      </c>
      <c r="CF67" s="2">
        <v>17288602</v>
      </c>
      <c r="CG67" s="2">
        <v>8140662.5</v>
      </c>
      <c r="CH67" s="2">
        <v>49465388</v>
      </c>
      <c r="CI67" s="2">
        <v>9808341</v>
      </c>
      <c r="CJ67" s="2">
        <v>3919211</v>
      </c>
      <c r="CK67" s="2">
        <v>3413031.5</v>
      </c>
      <c r="CL67" s="2">
        <v>14528.25</v>
      </c>
      <c r="CM67" s="2">
        <v>6989.61</v>
      </c>
      <c r="CN67" s="2">
        <v>18342.59</v>
      </c>
      <c r="CO67" s="2">
        <v>0</v>
      </c>
      <c r="CP67" s="2">
        <v>0</v>
      </c>
      <c r="CQ67" s="2">
        <v>38745500</v>
      </c>
      <c r="CR67" s="2">
        <v>11526765</v>
      </c>
      <c r="CS67" s="2">
        <v>5678326</v>
      </c>
      <c r="CT67" s="2">
        <v>4318999</v>
      </c>
      <c r="CU67" s="2">
        <v>1150846.8799999999</v>
      </c>
      <c r="CV67" s="2">
        <v>5415537</v>
      </c>
      <c r="CW67" s="2">
        <v>1052106.1200000001</v>
      </c>
      <c r="CX67" s="2">
        <v>242720.61</v>
      </c>
      <c r="CY67" s="2">
        <v>28057.75</v>
      </c>
      <c r="CZ67" s="2">
        <v>402478176</v>
      </c>
      <c r="DA67" s="2">
        <v>125301856</v>
      </c>
      <c r="DB67" s="2">
        <v>60954704</v>
      </c>
      <c r="DC67" s="2">
        <v>12946205</v>
      </c>
      <c r="DD67" s="2">
        <v>3097781</v>
      </c>
      <c r="DE67" s="2">
        <v>349462.38</v>
      </c>
      <c r="DF67" s="2">
        <v>8913416</v>
      </c>
      <c r="DG67" s="2">
        <v>2191310.5</v>
      </c>
      <c r="DH67" s="2">
        <v>873595.12</v>
      </c>
      <c r="DI67" s="2">
        <v>63499.199999999997</v>
      </c>
      <c r="DJ67" s="2">
        <v>0</v>
      </c>
      <c r="DK67" s="2">
        <v>0</v>
      </c>
      <c r="DL67" s="2">
        <v>0</v>
      </c>
      <c r="DM67" s="2">
        <v>6388781.5</v>
      </c>
      <c r="DN67" s="2">
        <v>1321986.8799999999</v>
      </c>
      <c r="DO67" s="2">
        <v>535533.5</v>
      </c>
      <c r="DP67" s="2">
        <v>0</v>
      </c>
      <c r="DQ67" s="2">
        <v>0</v>
      </c>
      <c r="DR67" s="2">
        <v>0</v>
      </c>
      <c r="DS67" s="2">
        <v>0</v>
      </c>
      <c r="DT67" s="2">
        <v>6689129</v>
      </c>
      <c r="DU67" s="2">
        <v>2152623.25</v>
      </c>
      <c r="DV67" s="2">
        <v>960174</v>
      </c>
      <c r="DW67" s="2">
        <v>221421.56</v>
      </c>
      <c r="DX67" s="2">
        <v>38339.050000000003</v>
      </c>
      <c r="DY67" s="2">
        <v>0</v>
      </c>
      <c r="DZ67" s="2">
        <v>0</v>
      </c>
      <c r="EA67" s="2">
        <v>7973975</v>
      </c>
      <c r="EB67" s="2">
        <v>1194736.25</v>
      </c>
      <c r="EC67" s="2">
        <v>216585.2</v>
      </c>
      <c r="ED67" s="2">
        <v>8326.35</v>
      </c>
      <c r="EE67" s="2">
        <v>0</v>
      </c>
      <c r="EF67" s="2">
        <v>0</v>
      </c>
      <c r="EG67" s="2">
        <v>14380818</v>
      </c>
      <c r="EH67" s="2">
        <v>3768606.5</v>
      </c>
      <c r="EI67" s="2">
        <v>1358302.12</v>
      </c>
      <c r="EJ67" s="2">
        <v>241325.61</v>
      </c>
      <c r="EK67" s="2">
        <v>25077.08</v>
      </c>
      <c r="EL67" s="2">
        <v>0</v>
      </c>
      <c r="EM67" s="2">
        <v>0</v>
      </c>
      <c r="EN67" s="2">
        <v>0</v>
      </c>
      <c r="EO67" s="2">
        <v>0</v>
      </c>
      <c r="EP67" s="2">
        <v>0</v>
      </c>
      <c r="EQ67" s="2">
        <v>13729481</v>
      </c>
      <c r="ER67" s="2">
        <v>2964027</v>
      </c>
      <c r="ES67" s="2">
        <v>1129539.6200000001</v>
      </c>
      <c r="ET67" s="2">
        <v>159236.97</v>
      </c>
      <c r="EU67" s="2">
        <v>0</v>
      </c>
      <c r="EV67" s="2">
        <v>0</v>
      </c>
      <c r="EW67" s="2">
        <v>11497778</v>
      </c>
      <c r="EX67" s="2">
        <v>2265272.75</v>
      </c>
      <c r="EY67" s="2">
        <v>968414.56</v>
      </c>
      <c r="EZ67" s="2">
        <v>80150.41</v>
      </c>
      <c r="FA67" s="2">
        <v>7724293</v>
      </c>
      <c r="FB67" s="2">
        <v>1581586.12</v>
      </c>
      <c r="FC67" s="2">
        <v>623396.62</v>
      </c>
      <c r="FD67" s="2">
        <v>78545.94</v>
      </c>
      <c r="FE67" s="2">
        <v>0</v>
      </c>
      <c r="FF67" s="2">
        <v>1753231.88</v>
      </c>
      <c r="FG67" s="2">
        <v>529229.56000000006</v>
      </c>
      <c r="FH67" s="2">
        <v>182742.55</v>
      </c>
      <c r="FI67" s="2">
        <v>23385.26</v>
      </c>
      <c r="FJ67" s="2">
        <v>0</v>
      </c>
      <c r="FK67" s="2">
        <v>0</v>
      </c>
      <c r="FL67" s="2">
        <v>0</v>
      </c>
      <c r="FM67" s="2">
        <v>0</v>
      </c>
      <c r="FN67" s="2">
        <v>0</v>
      </c>
      <c r="FO67" s="2">
        <v>0</v>
      </c>
      <c r="FP67" s="2">
        <v>0</v>
      </c>
      <c r="FQ67" s="2">
        <v>0</v>
      </c>
      <c r="FR67" s="2">
        <v>4224833</v>
      </c>
      <c r="FS67" s="2">
        <v>1494439.12</v>
      </c>
      <c r="FT67" s="2">
        <v>658206.31000000006</v>
      </c>
      <c r="FU67" s="2">
        <v>162441.20000000001</v>
      </c>
      <c r="FV67" s="2">
        <v>40515.24</v>
      </c>
      <c r="FW67" s="2">
        <v>0</v>
      </c>
      <c r="FX67" s="2">
        <v>0</v>
      </c>
      <c r="FY67" s="2">
        <v>0</v>
      </c>
      <c r="FZ67" s="2">
        <v>0</v>
      </c>
      <c r="GA67" s="2">
        <v>0</v>
      </c>
      <c r="GB67" s="2">
        <v>24679748</v>
      </c>
      <c r="GC67" s="2">
        <v>5487202.5</v>
      </c>
      <c r="GD67" s="2">
        <v>2046682</v>
      </c>
      <c r="GE67" s="2">
        <v>333863.96999999997</v>
      </c>
      <c r="GF67" s="2">
        <v>0</v>
      </c>
      <c r="GG67" s="2">
        <v>38069.339999999997</v>
      </c>
      <c r="GH67" s="2"/>
      <c r="GI67" s="2">
        <v>3402818.75</v>
      </c>
      <c r="GJ67" s="2">
        <v>796932.31</v>
      </c>
      <c r="GK67" s="2">
        <v>0</v>
      </c>
      <c r="GL67" s="2">
        <v>0</v>
      </c>
      <c r="GM67" s="2">
        <v>0</v>
      </c>
      <c r="GN67" s="2">
        <v>0</v>
      </c>
      <c r="GO67" s="2">
        <v>0</v>
      </c>
      <c r="GP67" s="2">
        <v>0</v>
      </c>
      <c r="GQ67" s="2">
        <v>0</v>
      </c>
      <c r="GR67" s="2">
        <v>0</v>
      </c>
      <c r="GS67" s="2">
        <v>0</v>
      </c>
      <c r="GT67" s="2">
        <v>0</v>
      </c>
      <c r="GU67" s="2">
        <v>0</v>
      </c>
      <c r="GV67" s="2">
        <v>0</v>
      </c>
      <c r="GW67" s="2">
        <v>0</v>
      </c>
      <c r="GX67" s="2">
        <v>179807792</v>
      </c>
      <c r="GY67" s="2">
        <v>46784104</v>
      </c>
      <c r="GZ67" s="2">
        <v>3476653.5</v>
      </c>
      <c r="HA67" s="2">
        <v>0</v>
      </c>
      <c r="HB67" s="2">
        <v>0</v>
      </c>
      <c r="HC67" s="2">
        <v>0</v>
      </c>
      <c r="HD67" s="2">
        <v>0</v>
      </c>
      <c r="HE67" s="2">
        <v>0</v>
      </c>
      <c r="HF67" s="2">
        <v>0</v>
      </c>
      <c r="HG67" s="2">
        <v>0</v>
      </c>
      <c r="HH67" s="2">
        <v>0</v>
      </c>
      <c r="HI67" s="2">
        <v>0</v>
      </c>
      <c r="HJ67" s="2">
        <v>0</v>
      </c>
      <c r="HK67" s="2">
        <v>0</v>
      </c>
      <c r="HL67" s="2">
        <v>0</v>
      </c>
      <c r="HM67" s="2">
        <v>0</v>
      </c>
      <c r="HN67" s="2">
        <v>0</v>
      </c>
      <c r="HO67" s="2">
        <v>69734464</v>
      </c>
      <c r="HP67" s="2">
        <v>19652578</v>
      </c>
      <c r="HQ67" s="2">
        <v>4556165.5</v>
      </c>
      <c r="HR67" s="2">
        <v>856921.75</v>
      </c>
      <c r="HS67" s="2">
        <v>0</v>
      </c>
      <c r="HT67" s="2">
        <v>0</v>
      </c>
      <c r="HU67" s="2">
        <v>0</v>
      </c>
      <c r="HV67" s="2">
        <v>0</v>
      </c>
      <c r="HW67" s="2">
        <v>0</v>
      </c>
      <c r="HX67" s="2">
        <v>0</v>
      </c>
      <c r="HY67" s="2">
        <v>0</v>
      </c>
      <c r="HZ67" s="2">
        <v>0</v>
      </c>
      <c r="IA67" s="2">
        <v>0</v>
      </c>
      <c r="IB67" s="2">
        <v>0</v>
      </c>
      <c r="IC67" s="2">
        <v>0</v>
      </c>
      <c r="ID67" s="2">
        <v>0</v>
      </c>
      <c r="IE67" s="2">
        <v>0</v>
      </c>
      <c r="IF67" s="2">
        <v>0</v>
      </c>
      <c r="IG67" s="2">
        <v>0</v>
      </c>
      <c r="IH67" s="2"/>
      <c r="II67" s="2">
        <v>3082533.75</v>
      </c>
      <c r="IJ67" s="2">
        <v>1546954.75</v>
      </c>
      <c r="IK67" s="2">
        <v>915866.56</v>
      </c>
      <c r="IL67" s="2">
        <v>354038.78</v>
      </c>
      <c r="IM67" s="2">
        <v>101113.71</v>
      </c>
      <c r="IN67" s="2">
        <v>82089.59</v>
      </c>
      <c r="IO67" s="2">
        <v>1248665.8799999999</v>
      </c>
      <c r="IP67" s="2">
        <v>38379908</v>
      </c>
      <c r="IQ67" s="2">
        <v>19549280</v>
      </c>
      <c r="IR67" s="2">
        <v>11702704</v>
      </c>
      <c r="IS67" s="2">
        <v>5765000</v>
      </c>
      <c r="IT67" s="2">
        <v>4896446</v>
      </c>
      <c r="IU67" s="2">
        <v>105326088</v>
      </c>
      <c r="IV67" s="2">
        <v>2402850816</v>
      </c>
      <c r="IW67" s="2"/>
      <c r="IX67" s="2">
        <v>1624599.12</v>
      </c>
      <c r="IY67" s="2">
        <v>773695.5</v>
      </c>
      <c r="IZ67" s="2">
        <v>483876.06</v>
      </c>
      <c r="JA67" s="2">
        <v>141460.85999999999</v>
      </c>
      <c r="JB67" s="2">
        <v>15305.08</v>
      </c>
      <c r="JC67" s="2">
        <v>0</v>
      </c>
      <c r="JD67" s="2"/>
      <c r="JE67" s="2">
        <v>67393032</v>
      </c>
      <c r="JF67" s="2">
        <v>38154928</v>
      </c>
      <c r="JG67" s="2">
        <v>24195460</v>
      </c>
      <c r="JH67" s="2">
        <v>8936834</v>
      </c>
      <c r="JI67" s="2">
        <v>3190601.5</v>
      </c>
      <c r="JJ67" s="2">
        <v>896593.12</v>
      </c>
      <c r="JK67" s="2">
        <v>300605.71999999997</v>
      </c>
      <c r="JL67" s="2"/>
      <c r="JM67" s="2">
        <v>65706.97</v>
      </c>
      <c r="JN67" s="2">
        <v>5579.12</v>
      </c>
      <c r="JO67" s="2">
        <v>0</v>
      </c>
      <c r="JP67" s="2">
        <v>0</v>
      </c>
      <c r="JQ67" s="2">
        <v>0</v>
      </c>
      <c r="JR67" s="2">
        <v>2292495.75</v>
      </c>
      <c r="JS67" s="2">
        <v>492217.5</v>
      </c>
      <c r="JT67" s="2">
        <v>299999.65999999997</v>
      </c>
      <c r="JU67" s="2">
        <v>113562.09</v>
      </c>
      <c r="JV67" s="2">
        <v>83936.33</v>
      </c>
      <c r="JW67" s="2">
        <v>1203570.5</v>
      </c>
      <c r="JX67" s="2">
        <v>369794.5</v>
      </c>
      <c r="JY67" s="2">
        <v>166732.25</v>
      </c>
      <c r="JZ67" s="2">
        <v>28222.04</v>
      </c>
      <c r="KA67" s="2">
        <v>0</v>
      </c>
      <c r="KB67" s="2">
        <v>0</v>
      </c>
      <c r="KC67" s="2">
        <v>0</v>
      </c>
      <c r="KD67" s="2">
        <v>0</v>
      </c>
      <c r="KE67" s="2">
        <v>0</v>
      </c>
      <c r="KF67" s="2">
        <v>0</v>
      </c>
      <c r="KG67" s="2">
        <v>0</v>
      </c>
      <c r="KH67" s="2">
        <v>0</v>
      </c>
      <c r="KI67" s="2">
        <v>0</v>
      </c>
      <c r="KJ67" s="2"/>
      <c r="KK67" s="2">
        <v>0</v>
      </c>
      <c r="KL67" s="2">
        <v>0</v>
      </c>
      <c r="KM67" s="2">
        <v>0</v>
      </c>
      <c r="KN67" s="2">
        <v>0</v>
      </c>
      <c r="KO67" s="2">
        <v>0</v>
      </c>
      <c r="KP67" s="2">
        <v>0</v>
      </c>
      <c r="KQ67" s="2">
        <v>0</v>
      </c>
      <c r="KR67" s="2">
        <v>0</v>
      </c>
      <c r="KS67" s="2">
        <v>0</v>
      </c>
      <c r="KT67" s="2">
        <v>0</v>
      </c>
      <c r="KU67" s="2">
        <v>0</v>
      </c>
      <c r="KV67" s="2">
        <v>0</v>
      </c>
      <c r="KW67" s="2">
        <v>0</v>
      </c>
      <c r="KX67" s="2">
        <v>0</v>
      </c>
      <c r="KY67" s="2">
        <v>0</v>
      </c>
      <c r="KZ67" s="2">
        <v>0</v>
      </c>
      <c r="LA67" s="2">
        <v>0</v>
      </c>
      <c r="LB67" s="2">
        <v>0</v>
      </c>
      <c r="LC67" s="2">
        <v>0</v>
      </c>
      <c r="LD67" s="2">
        <v>0</v>
      </c>
      <c r="LE67" s="2">
        <v>0</v>
      </c>
      <c r="LF67" s="2">
        <v>0</v>
      </c>
      <c r="LG67" s="2">
        <v>0</v>
      </c>
      <c r="LH67" s="2">
        <v>0</v>
      </c>
      <c r="LI67" s="2">
        <v>0</v>
      </c>
      <c r="LJ67" s="2"/>
      <c r="LK67" s="2">
        <v>319646.53000000003</v>
      </c>
      <c r="LL67" s="2">
        <v>135303.51999999999</v>
      </c>
      <c r="LM67" s="2">
        <v>63383.72</v>
      </c>
      <c r="LN67" s="2">
        <v>5162.13</v>
      </c>
      <c r="LO67" s="2">
        <v>0</v>
      </c>
      <c r="LP67" s="2">
        <v>0</v>
      </c>
      <c r="LQ67" s="2">
        <v>0</v>
      </c>
      <c r="LR67" s="2">
        <v>0</v>
      </c>
      <c r="LS67" s="2">
        <v>0</v>
      </c>
      <c r="LT67" s="2">
        <v>0</v>
      </c>
      <c r="LU67" s="2">
        <v>0</v>
      </c>
      <c r="LV67" s="2">
        <v>0</v>
      </c>
      <c r="LW67" s="2">
        <v>0</v>
      </c>
      <c r="LX67" s="2">
        <v>0</v>
      </c>
      <c r="LY67" s="2">
        <v>4387510</v>
      </c>
      <c r="LZ67" s="2">
        <v>2204838</v>
      </c>
      <c r="MA67" s="2">
        <v>1290161.1200000001</v>
      </c>
      <c r="MB67" s="2">
        <v>424423.5</v>
      </c>
      <c r="MC67" s="2">
        <v>127564.43</v>
      </c>
      <c r="MD67" s="2">
        <v>25252.7</v>
      </c>
      <c r="ME67" s="2">
        <v>14080.35</v>
      </c>
      <c r="MF67" s="2"/>
      <c r="MG67" s="2">
        <v>21839.69</v>
      </c>
      <c r="MH67" s="2">
        <v>4272.1000000000004</v>
      </c>
      <c r="MI67" s="2">
        <v>0</v>
      </c>
      <c r="MJ67" s="2">
        <v>0</v>
      </c>
      <c r="MK67" s="2">
        <v>0</v>
      </c>
      <c r="ML67" s="2">
        <v>0</v>
      </c>
      <c r="MM67" s="2">
        <v>0</v>
      </c>
      <c r="MN67" s="2">
        <v>3485725.75</v>
      </c>
      <c r="MO67" s="2">
        <v>1996836.25</v>
      </c>
      <c r="MP67" s="2">
        <v>1264222.3799999999</v>
      </c>
      <c r="MQ67" s="2">
        <v>471320.69</v>
      </c>
      <c r="MR67" s="2">
        <v>166405.32999999999</v>
      </c>
      <c r="MS67" s="2">
        <v>39682.410000000003</v>
      </c>
      <c r="MT67" s="2">
        <v>89987.81</v>
      </c>
    </row>
    <row r="68" spans="1:358" x14ac:dyDescent="0.25">
      <c r="A68" t="s">
        <v>67</v>
      </c>
      <c r="B68" s="2"/>
      <c r="C68" s="2">
        <v>7518369.5</v>
      </c>
      <c r="D68" s="2">
        <v>1188562688</v>
      </c>
      <c r="E68" s="2">
        <v>2198698.75</v>
      </c>
      <c r="F68" s="2"/>
      <c r="G68" s="2">
        <v>126376.11</v>
      </c>
      <c r="H68" s="2">
        <v>38159.879999999997</v>
      </c>
      <c r="I68" s="2">
        <v>23534.68</v>
      </c>
      <c r="J68" s="2">
        <v>36003.449999999997</v>
      </c>
      <c r="K68" s="2">
        <v>2209611.75</v>
      </c>
      <c r="L68" s="2">
        <v>820463.31</v>
      </c>
      <c r="M68" s="2">
        <v>456182.84</v>
      </c>
      <c r="N68" s="2">
        <v>506442.22</v>
      </c>
      <c r="O68" s="2">
        <v>175503.42</v>
      </c>
      <c r="P68" s="2">
        <v>52992.68</v>
      </c>
      <c r="Q68" s="2">
        <v>26197.27</v>
      </c>
      <c r="R68" s="2">
        <v>24563.49</v>
      </c>
      <c r="S68" s="2">
        <v>1056534.6200000001</v>
      </c>
      <c r="T68" s="2">
        <v>303822.38</v>
      </c>
      <c r="U68" s="2">
        <v>166350.51999999999</v>
      </c>
      <c r="V68" s="2">
        <v>186721.05</v>
      </c>
      <c r="W68" s="2">
        <v>27383084</v>
      </c>
      <c r="X68" s="2">
        <v>9822016</v>
      </c>
      <c r="Y68" s="2">
        <v>5113443</v>
      </c>
      <c r="Z68" s="2">
        <v>1459624</v>
      </c>
      <c r="AA68" s="2">
        <v>2945210.75</v>
      </c>
      <c r="AB68" s="2">
        <v>1750835.25</v>
      </c>
      <c r="AC68" s="2">
        <v>1133032.8799999999</v>
      </c>
      <c r="AD68" s="2">
        <v>950542.38</v>
      </c>
      <c r="AE68" s="2">
        <v>444240.41</v>
      </c>
      <c r="AF68" s="2">
        <v>215019.84</v>
      </c>
      <c r="AG68" s="2">
        <v>299262.09000000003</v>
      </c>
      <c r="AH68" s="2">
        <v>53255380</v>
      </c>
      <c r="AI68" s="2">
        <v>26715430</v>
      </c>
      <c r="AJ68" s="2">
        <v>15622540</v>
      </c>
      <c r="AK68" s="2">
        <v>7860329.5</v>
      </c>
      <c r="AL68" s="2">
        <v>7194250</v>
      </c>
      <c r="AM68" s="2">
        <v>158292672</v>
      </c>
      <c r="AN68" s="2">
        <v>3652425216</v>
      </c>
      <c r="AO68" s="2">
        <v>15807029</v>
      </c>
      <c r="AP68" s="2">
        <v>3109423.5</v>
      </c>
      <c r="AQ68" s="2">
        <v>1357743</v>
      </c>
      <c r="AR68" s="2">
        <v>10082509</v>
      </c>
      <c r="AS68" s="2">
        <v>741967.44</v>
      </c>
      <c r="AT68" s="2">
        <v>213069.06</v>
      </c>
      <c r="AU68" s="2">
        <v>112483.46</v>
      </c>
      <c r="AV68" s="2">
        <v>93359.76</v>
      </c>
      <c r="AW68" s="2">
        <v>138544.94</v>
      </c>
      <c r="AX68" s="2">
        <v>0</v>
      </c>
      <c r="AY68" s="2">
        <v>0</v>
      </c>
      <c r="AZ68" s="2">
        <v>4900.12</v>
      </c>
      <c r="BA68" s="2"/>
      <c r="BB68" s="2">
        <v>1444584.12</v>
      </c>
      <c r="BC68" s="2">
        <v>576289.81000000006</v>
      </c>
      <c r="BD68" s="2">
        <v>433191.28</v>
      </c>
      <c r="BE68" s="2">
        <v>145676.31</v>
      </c>
      <c r="BF68" s="2">
        <v>53798.22</v>
      </c>
      <c r="BG68" s="2">
        <v>11091.24</v>
      </c>
      <c r="BH68" s="2">
        <v>0</v>
      </c>
      <c r="BI68" s="2">
        <v>3044514.75</v>
      </c>
      <c r="BJ68" s="2">
        <v>617612.12</v>
      </c>
      <c r="BK68" s="2">
        <v>0</v>
      </c>
      <c r="BL68" s="2">
        <v>5494.29</v>
      </c>
      <c r="BM68" s="2">
        <v>6087.19</v>
      </c>
      <c r="BN68" s="2">
        <v>34332384</v>
      </c>
      <c r="BO68" s="2">
        <v>10178616</v>
      </c>
      <c r="BP68" s="2">
        <v>5216742.5</v>
      </c>
      <c r="BQ68" s="2">
        <v>1227649.8799999999</v>
      </c>
      <c r="BR68" s="2">
        <v>282179.06</v>
      </c>
      <c r="BS68" s="2">
        <v>691729.81</v>
      </c>
      <c r="BT68" s="2">
        <v>165124.79999999999</v>
      </c>
      <c r="BU68" s="2">
        <v>54287.64</v>
      </c>
      <c r="BV68" s="2">
        <v>0</v>
      </c>
      <c r="BW68" s="2">
        <v>0</v>
      </c>
      <c r="BX68" s="2">
        <v>0</v>
      </c>
      <c r="BY68" s="2">
        <v>1649851.62</v>
      </c>
      <c r="BZ68" s="2">
        <v>318572.81</v>
      </c>
      <c r="CA68" s="2">
        <v>137508.62</v>
      </c>
      <c r="CB68" s="2">
        <v>16408.2</v>
      </c>
      <c r="CC68" s="2">
        <v>0</v>
      </c>
      <c r="CD68" s="2"/>
      <c r="CE68" s="2">
        <v>57021652</v>
      </c>
      <c r="CF68" s="2">
        <v>15677985</v>
      </c>
      <c r="CG68" s="2">
        <v>7404167</v>
      </c>
      <c r="CH68" s="2">
        <v>44193380</v>
      </c>
      <c r="CI68" s="2">
        <v>8885954</v>
      </c>
      <c r="CJ68" s="2">
        <v>3554752.75</v>
      </c>
      <c r="CK68" s="2">
        <v>2619807.25</v>
      </c>
      <c r="CL68" s="2">
        <v>19731.650000000001</v>
      </c>
      <c r="CM68" s="2">
        <v>7055.59</v>
      </c>
      <c r="CN68" s="2">
        <v>16387.830000000002</v>
      </c>
      <c r="CO68" s="2">
        <v>0</v>
      </c>
      <c r="CP68" s="2">
        <v>0</v>
      </c>
      <c r="CQ68" s="2">
        <v>39624856</v>
      </c>
      <c r="CR68" s="2">
        <v>11837534</v>
      </c>
      <c r="CS68" s="2">
        <v>5854431</v>
      </c>
      <c r="CT68" s="2">
        <v>4402726.5</v>
      </c>
      <c r="CU68" s="2">
        <v>1128230.3799999999</v>
      </c>
      <c r="CV68" s="2">
        <v>5227455</v>
      </c>
      <c r="CW68" s="2">
        <v>1044433.38</v>
      </c>
      <c r="CX68" s="2">
        <v>232487.75</v>
      </c>
      <c r="CY68" s="2">
        <v>28238.86</v>
      </c>
      <c r="CZ68" s="2">
        <v>401614912</v>
      </c>
      <c r="DA68" s="2">
        <v>124699720</v>
      </c>
      <c r="DB68" s="2">
        <v>60379948</v>
      </c>
      <c r="DC68" s="2">
        <v>12737192</v>
      </c>
      <c r="DD68" s="2">
        <v>2932083.25</v>
      </c>
      <c r="DE68" s="2">
        <v>450528.38</v>
      </c>
      <c r="DF68" s="2">
        <v>7694660.5</v>
      </c>
      <c r="DG68" s="2">
        <v>1915089.38</v>
      </c>
      <c r="DH68" s="2">
        <v>739921.12</v>
      </c>
      <c r="DI68" s="2">
        <v>34193.480000000003</v>
      </c>
      <c r="DJ68" s="2">
        <v>0</v>
      </c>
      <c r="DK68" s="2">
        <v>0</v>
      </c>
      <c r="DL68" s="2">
        <v>0</v>
      </c>
      <c r="DM68" s="2">
        <v>7313104</v>
      </c>
      <c r="DN68" s="2">
        <v>1714016.75</v>
      </c>
      <c r="DO68" s="2">
        <v>495361.78</v>
      </c>
      <c r="DP68" s="2">
        <v>0</v>
      </c>
      <c r="DQ68" s="2">
        <v>0</v>
      </c>
      <c r="DR68" s="2">
        <v>0</v>
      </c>
      <c r="DS68" s="2">
        <v>0</v>
      </c>
      <c r="DT68" s="2">
        <v>3733389</v>
      </c>
      <c r="DU68" s="2">
        <v>1232670.5</v>
      </c>
      <c r="DV68" s="2">
        <v>576049.88</v>
      </c>
      <c r="DW68" s="2">
        <v>117307.15</v>
      </c>
      <c r="DX68" s="2">
        <v>22513.8</v>
      </c>
      <c r="DY68" s="2">
        <v>0</v>
      </c>
      <c r="DZ68" s="2">
        <v>0</v>
      </c>
      <c r="EA68" s="2">
        <v>6542136.5</v>
      </c>
      <c r="EB68" s="2">
        <v>1000886.56</v>
      </c>
      <c r="EC68" s="2">
        <v>175212.75</v>
      </c>
      <c r="ED68" s="2">
        <v>0</v>
      </c>
      <c r="EE68" s="2">
        <v>0</v>
      </c>
      <c r="EF68" s="2">
        <v>0</v>
      </c>
      <c r="EG68" s="2">
        <v>11106858</v>
      </c>
      <c r="EH68" s="2">
        <v>2946107</v>
      </c>
      <c r="EI68" s="2">
        <v>1043362.12</v>
      </c>
      <c r="EJ68" s="2">
        <v>185366.94</v>
      </c>
      <c r="EK68" s="2">
        <v>20797.2</v>
      </c>
      <c r="EL68" s="2">
        <v>0</v>
      </c>
      <c r="EM68" s="2">
        <v>0</v>
      </c>
      <c r="EN68" s="2">
        <v>0</v>
      </c>
      <c r="EO68" s="2">
        <v>0</v>
      </c>
      <c r="EP68" s="2">
        <v>0</v>
      </c>
      <c r="EQ68" s="2">
        <v>11727778</v>
      </c>
      <c r="ER68" s="2">
        <v>2571553.5</v>
      </c>
      <c r="ES68" s="2">
        <v>971439</v>
      </c>
      <c r="ET68" s="2">
        <v>122304.77</v>
      </c>
      <c r="EU68" s="2">
        <v>0</v>
      </c>
      <c r="EV68" s="2">
        <v>0</v>
      </c>
      <c r="EW68" s="2">
        <v>6179514</v>
      </c>
      <c r="EX68" s="2">
        <v>1234243</v>
      </c>
      <c r="EY68" s="2">
        <v>549420.5</v>
      </c>
      <c r="EZ68" s="2">
        <v>26739.13</v>
      </c>
      <c r="FA68" s="2">
        <v>6001985.5</v>
      </c>
      <c r="FB68" s="2">
        <v>1227060</v>
      </c>
      <c r="FC68" s="2">
        <v>472690.78</v>
      </c>
      <c r="FD68" s="2">
        <v>20534.34</v>
      </c>
      <c r="FE68" s="2">
        <v>0</v>
      </c>
      <c r="FF68" s="2">
        <v>1431655.75</v>
      </c>
      <c r="FG68" s="2">
        <v>433323.69</v>
      </c>
      <c r="FH68" s="2">
        <v>148009.06</v>
      </c>
      <c r="FI68" s="2">
        <v>13432.13</v>
      </c>
      <c r="FJ68" s="2">
        <v>0</v>
      </c>
      <c r="FK68" s="2">
        <v>0</v>
      </c>
      <c r="FL68" s="2">
        <v>0</v>
      </c>
      <c r="FM68" s="2">
        <v>0</v>
      </c>
      <c r="FN68" s="2">
        <v>0</v>
      </c>
      <c r="FO68" s="2">
        <v>0</v>
      </c>
      <c r="FP68" s="2">
        <v>0</v>
      </c>
      <c r="FQ68" s="2">
        <v>0</v>
      </c>
      <c r="FR68" s="2">
        <v>3227191.5</v>
      </c>
      <c r="FS68" s="2">
        <v>1132629.8799999999</v>
      </c>
      <c r="FT68" s="2">
        <v>519513.72</v>
      </c>
      <c r="FU68" s="2">
        <v>118787.03</v>
      </c>
      <c r="FV68" s="2">
        <v>22150.31</v>
      </c>
      <c r="FW68" s="2">
        <v>0</v>
      </c>
      <c r="FX68" s="2">
        <v>0</v>
      </c>
      <c r="FY68" s="2">
        <v>0</v>
      </c>
      <c r="FZ68" s="2">
        <v>0</v>
      </c>
      <c r="GA68" s="2">
        <v>0</v>
      </c>
      <c r="GB68" s="2">
        <v>22404218</v>
      </c>
      <c r="GC68" s="2">
        <v>4965960.5</v>
      </c>
      <c r="GD68" s="2">
        <v>1850619.38</v>
      </c>
      <c r="GE68" s="2">
        <v>307665.56</v>
      </c>
      <c r="GF68" s="2">
        <v>0</v>
      </c>
      <c r="GG68" s="2">
        <v>43195.85</v>
      </c>
      <c r="GH68" s="2"/>
      <c r="GI68" s="2">
        <v>3647086</v>
      </c>
      <c r="GJ68" s="2">
        <v>831815.75</v>
      </c>
      <c r="GK68" s="2">
        <v>0</v>
      </c>
      <c r="GL68" s="2">
        <v>0</v>
      </c>
      <c r="GM68" s="2">
        <v>0</v>
      </c>
      <c r="GN68" s="2">
        <v>0</v>
      </c>
      <c r="GO68" s="2">
        <v>0</v>
      </c>
      <c r="GP68" s="2">
        <v>0</v>
      </c>
      <c r="GQ68" s="2">
        <v>0</v>
      </c>
      <c r="GR68" s="2">
        <v>0</v>
      </c>
      <c r="GS68" s="2">
        <v>0</v>
      </c>
      <c r="GT68" s="2">
        <v>0</v>
      </c>
      <c r="GU68" s="2">
        <v>0</v>
      </c>
      <c r="GV68" s="2">
        <v>0</v>
      </c>
      <c r="GW68" s="2">
        <v>0</v>
      </c>
      <c r="GX68" s="2">
        <v>148632688</v>
      </c>
      <c r="GY68" s="2">
        <v>38647312</v>
      </c>
      <c r="GZ68" s="2">
        <v>3656161</v>
      </c>
      <c r="HA68" s="2">
        <v>0</v>
      </c>
      <c r="HB68" s="2">
        <v>0</v>
      </c>
      <c r="HC68" s="2">
        <v>0</v>
      </c>
      <c r="HD68" s="2">
        <v>0</v>
      </c>
      <c r="HE68" s="2">
        <v>0</v>
      </c>
      <c r="HF68" s="2">
        <v>0</v>
      </c>
      <c r="HG68" s="2">
        <v>0</v>
      </c>
      <c r="HH68" s="2">
        <v>0</v>
      </c>
      <c r="HI68" s="2">
        <v>0</v>
      </c>
      <c r="HJ68" s="2">
        <v>0</v>
      </c>
      <c r="HK68" s="2">
        <v>0</v>
      </c>
      <c r="HL68" s="2">
        <v>0</v>
      </c>
      <c r="HM68" s="2">
        <v>0</v>
      </c>
      <c r="HN68" s="2">
        <v>0</v>
      </c>
      <c r="HO68" s="2">
        <v>61139000</v>
      </c>
      <c r="HP68" s="2">
        <v>17125962</v>
      </c>
      <c r="HQ68" s="2">
        <v>3994140.25</v>
      </c>
      <c r="HR68" s="2">
        <v>474940.84</v>
      </c>
      <c r="HS68" s="2">
        <v>0</v>
      </c>
      <c r="HT68" s="2">
        <v>0</v>
      </c>
      <c r="HU68" s="2">
        <v>0</v>
      </c>
      <c r="HV68" s="2">
        <v>0</v>
      </c>
      <c r="HW68" s="2">
        <v>0</v>
      </c>
      <c r="HX68" s="2">
        <v>0</v>
      </c>
      <c r="HY68" s="2">
        <v>0</v>
      </c>
      <c r="HZ68" s="2">
        <v>0</v>
      </c>
      <c r="IA68" s="2">
        <v>0</v>
      </c>
      <c r="IB68" s="2">
        <v>0</v>
      </c>
      <c r="IC68" s="2">
        <v>0</v>
      </c>
      <c r="ID68" s="2">
        <v>0</v>
      </c>
      <c r="IE68" s="2">
        <v>0</v>
      </c>
      <c r="IF68" s="2">
        <v>0</v>
      </c>
      <c r="IG68" s="2">
        <v>0</v>
      </c>
      <c r="IH68" s="2"/>
      <c r="II68" s="2">
        <v>2817908.25</v>
      </c>
      <c r="IJ68" s="2">
        <v>1390148.62</v>
      </c>
      <c r="IK68" s="2">
        <v>798232.88</v>
      </c>
      <c r="IL68" s="2">
        <v>317669.06</v>
      </c>
      <c r="IM68" s="2">
        <v>105096.27</v>
      </c>
      <c r="IN68" s="2">
        <v>67820.38</v>
      </c>
      <c r="IO68" s="2">
        <v>1083644.3799999999</v>
      </c>
      <c r="IP68" s="2">
        <v>40819964</v>
      </c>
      <c r="IQ68" s="2">
        <v>20373822</v>
      </c>
      <c r="IR68" s="2">
        <v>11858292</v>
      </c>
      <c r="IS68" s="2">
        <v>6075678</v>
      </c>
      <c r="IT68" s="2">
        <v>5901299</v>
      </c>
      <c r="IU68" s="2">
        <v>133405552</v>
      </c>
      <c r="IV68" s="2">
        <v>3057760512</v>
      </c>
      <c r="IW68" s="2"/>
      <c r="IX68" s="2">
        <v>1302933.3799999999</v>
      </c>
      <c r="IY68" s="2">
        <v>578624.5</v>
      </c>
      <c r="IZ68" s="2">
        <v>401850.59</v>
      </c>
      <c r="JA68" s="2">
        <v>96179.3</v>
      </c>
      <c r="JB68" s="2">
        <v>14765.32</v>
      </c>
      <c r="JC68" s="2">
        <v>0</v>
      </c>
      <c r="JD68" s="2"/>
      <c r="JE68" s="2">
        <v>57183508</v>
      </c>
      <c r="JF68" s="2">
        <v>32379032</v>
      </c>
      <c r="JG68" s="2">
        <v>20553762</v>
      </c>
      <c r="JH68" s="2">
        <v>7609606.5</v>
      </c>
      <c r="JI68" s="2">
        <v>2731283.25</v>
      </c>
      <c r="JJ68" s="2">
        <v>760215.5</v>
      </c>
      <c r="JK68" s="2">
        <v>279758.31</v>
      </c>
      <c r="JL68" s="2"/>
      <c r="JM68" s="2">
        <v>51227.58</v>
      </c>
      <c r="JN68" s="2">
        <v>0</v>
      </c>
      <c r="JO68" s="2">
        <v>0</v>
      </c>
      <c r="JP68" s="2">
        <v>0</v>
      </c>
      <c r="JQ68" s="2">
        <v>0</v>
      </c>
      <c r="JR68" s="2">
        <v>1973365.5</v>
      </c>
      <c r="JS68" s="2">
        <v>432822.81</v>
      </c>
      <c r="JT68" s="2">
        <v>221059.45</v>
      </c>
      <c r="JU68" s="2">
        <v>81502.720000000001</v>
      </c>
      <c r="JV68" s="2">
        <v>74171.55</v>
      </c>
      <c r="JW68" s="2">
        <v>754145.75</v>
      </c>
      <c r="JX68" s="2">
        <v>218705.16</v>
      </c>
      <c r="JY68" s="2">
        <v>103073.82</v>
      </c>
      <c r="JZ68" s="2">
        <v>14456.48</v>
      </c>
      <c r="KA68" s="2">
        <v>0</v>
      </c>
      <c r="KB68" s="2">
        <v>0</v>
      </c>
      <c r="KC68" s="2">
        <v>0</v>
      </c>
      <c r="KD68" s="2">
        <v>0</v>
      </c>
      <c r="KE68" s="2">
        <v>0</v>
      </c>
      <c r="KF68" s="2">
        <v>0</v>
      </c>
      <c r="KG68" s="2">
        <v>0</v>
      </c>
      <c r="KH68" s="2">
        <v>0</v>
      </c>
      <c r="KI68" s="2">
        <v>0</v>
      </c>
      <c r="KJ68" s="2"/>
      <c r="KK68" s="2">
        <v>0</v>
      </c>
      <c r="KL68" s="2">
        <v>0</v>
      </c>
      <c r="KM68" s="2">
        <v>0</v>
      </c>
      <c r="KN68" s="2">
        <v>0</v>
      </c>
      <c r="KO68" s="2">
        <v>0</v>
      </c>
      <c r="KP68" s="2">
        <v>0</v>
      </c>
      <c r="KQ68" s="2">
        <v>0</v>
      </c>
      <c r="KR68" s="2">
        <v>0</v>
      </c>
      <c r="KS68" s="2">
        <v>0</v>
      </c>
      <c r="KT68" s="2">
        <v>0</v>
      </c>
      <c r="KU68" s="2">
        <v>0</v>
      </c>
      <c r="KV68" s="2">
        <v>0</v>
      </c>
      <c r="KW68" s="2">
        <v>0</v>
      </c>
      <c r="KX68" s="2">
        <v>0</v>
      </c>
      <c r="KY68" s="2">
        <v>0</v>
      </c>
      <c r="KZ68" s="2">
        <v>0</v>
      </c>
      <c r="LA68" s="2">
        <v>0</v>
      </c>
      <c r="LB68" s="2">
        <v>0</v>
      </c>
      <c r="LC68" s="2">
        <v>0</v>
      </c>
      <c r="LD68" s="2">
        <v>0</v>
      </c>
      <c r="LE68" s="2">
        <v>0</v>
      </c>
      <c r="LF68" s="2">
        <v>0</v>
      </c>
      <c r="LG68" s="2">
        <v>0</v>
      </c>
      <c r="LH68" s="2">
        <v>0</v>
      </c>
      <c r="LI68" s="2">
        <v>0</v>
      </c>
      <c r="LJ68" s="2"/>
      <c r="LK68" s="2">
        <v>239778.58</v>
      </c>
      <c r="LL68" s="2">
        <v>94078.57</v>
      </c>
      <c r="LM68" s="2">
        <v>54940.13</v>
      </c>
      <c r="LN68" s="2">
        <v>12754.7</v>
      </c>
      <c r="LO68" s="2">
        <v>0</v>
      </c>
      <c r="LP68" s="2">
        <v>0</v>
      </c>
      <c r="LQ68" s="2">
        <v>0</v>
      </c>
      <c r="LR68" s="2">
        <v>0</v>
      </c>
      <c r="LS68" s="2">
        <v>0</v>
      </c>
      <c r="LT68" s="2">
        <v>0</v>
      </c>
      <c r="LU68" s="2">
        <v>0</v>
      </c>
      <c r="LV68" s="2">
        <v>0</v>
      </c>
      <c r="LW68" s="2">
        <v>0</v>
      </c>
      <c r="LX68" s="2">
        <v>0</v>
      </c>
      <c r="LY68" s="2">
        <v>2991883.5</v>
      </c>
      <c r="LZ68" s="2">
        <v>1471513.88</v>
      </c>
      <c r="MA68" s="2">
        <v>875775.38</v>
      </c>
      <c r="MB68" s="2">
        <v>283513.96999999997</v>
      </c>
      <c r="MC68" s="2">
        <v>80899.3</v>
      </c>
      <c r="MD68" s="2">
        <v>17627.05</v>
      </c>
      <c r="ME68" s="2">
        <v>13220.72</v>
      </c>
      <c r="MF68" s="2"/>
      <c r="MG68" s="2">
        <v>22573.7</v>
      </c>
      <c r="MH68" s="2">
        <v>9355.0300000000007</v>
      </c>
      <c r="MI68" s="2">
        <v>0</v>
      </c>
      <c r="MJ68" s="2">
        <v>0</v>
      </c>
      <c r="MK68" s="2">
        <v>0</v>
      </c>
      <c r="ML68" s="2">
        <v>0</v>
      </c>
      <c r="MM68" s="2">
        <v>0</v>
      </c>
      <c r="MN68" s="2">
        <v>2354296.5</v>
      </c>
      <c r="MO68" s="2">
        <v>1333633.75</v>
      </c>
      <c r="MP68" s="2">
        <v>851022.81</v>
      </c>
      <c r="MQ68" s="2">
        <v>309823.03000000003</v>
      </c>
      <c r="MR68" s="2">
        <v>115943.7</v>
      </c>
      <c r="MS68" s="2">
        <v>26456.02</v>
      </c>
      <c r="MT68" s="2">
        <v>68187.3</v>
      </c>
    </row>
    <row r="69" spans="1:358" x14ac:dyDescent="0.25">
      <c r="A69" t="s">
        <v>68</v>
      </c>
      <c r="B69" s="2"/>
      <c r="C69" s="2">
        <v>8965125</v>
      </c>
      <c r="D69" s="2">
        <v>879394176</v>
      </c>
      <c r="E69" s="2">
        <v>2434854.75</v>
      </c>
      <c r="F69" s="2"/>
      <c r="G69" s="2">
        <v>106360.53</v>
      </c>
      <c r="H69" s="2">
        <v>35099.14</v>
      </c>
      <c r="I69" s="2">
        <v>21886.07</v>
      </c>
      <c r="J69" s="2">
        <v>21521.98</v>
      </c>
      <c r="K69" s="2">
        <v>1978863</v>
      </c>
      <c r="L69" s="2">
        <v>725086.5</v>
      </c>
      <c r="M69" s="2">
        <v>399540.12</v>
      </c>
      <c r="N69" s="2">
        <v>482157.38</v>
      </c>
      <c r="O69" s="2">
        <v>72996.87</v>
      </c>
      <c r="P69" s="2">
        <v>18069.23</v>
      </c>
      <c r="Q69" s="2">
        <v>5660.82</v>
      </c>
      <c r="R69" s="2">
        <v>9675.0400000000009</v>
      </c>
      <c r="S69" s="2">
        <v>815310.38</v>
      </c>
      <c r="T69" s="2">
        <v>237443.39</v>
      </c>
      <c r="U69" s="2">
        <v>113676.5</v>
      </c>
      <c r="V69" s="2">
        <v>132147.92000000001</v>
      </c>
      <c r="W69" s="2">
        <v>23819272</v>
      </c>
      <c r="X69" s="2">
        <v>8623704</v>
      </c>
      <c r="Y69" s="2">
        <v>4480368</v>
      </c>
      <c r="Z69" s="2">
        <v>1349663</v>
      </c>
      <c r="AA69" s="2">
        <v>3303225.25</v>
      </c>
      <c r="AB69" s="2">
        <v>1934324.25</v>
      </c>
      <c r="AC69" s="2">
        <v>1358454.5</v>
      </c>
      <c r="AD69" s="2">
        <v>1368037.5</v>
      </c>
      <c r="AE69" s="2">
        <v>669382.12</v>
      </c>
      <c r="AF69" s="2">
        <v>383476.03</v>
      </c>
      <c r="AG69" s="2">
        <v>396756.38</v>
      </c>
      <c r="AH69" s="2">
        <v>95150008</v>
      </c>
      <c r="AI69" s="2">
        <v>48060328</v>
      </c>
      <c r="AJ69" s="2">
        <v>28491244</v>
      </c>
      <c r="AK69" s="2">
        <v>14411306</v>
      </c>
      <c r="AL69" s="2">
        <v>10152422</v>
      </c>
      <c r="AM69" s="2">
        <v>173426912</v>
      </c>
      <c r="AN69" s="2">
        <v>3987461888</v>
      </c>
      <c r="AO69" s="2">
        <v>13696438</v>
      </c>
      <c r="AP69" s="2">
        <v>2690794</v>
      </c>
      <c r="AQ69" s="2">
        <v>1301556.75</v>
      </c>
      <c r="AR69" s="2">
        <v>17510046</v>
      </c>
      <c r="AS69" s="2">
        <v>625450.31000000006</v>
      </c>
      <c r="AT69" s="2">
        <v>181976.53</v>
      </c>
      <c r="AU69" s="2">
        <v>85169.38</v>
      </c>
      <c r="AV69" s="2">
        <v>140528.47</v>
      </c>
      <c r="AW69" s="2">
        <v>170471.78</v>
      </c>
      <c r="AX69" s="2">
        <v>12455.03</v>
      </c>
      <c r="AY69" s="2">
        <v>0</v>
      </c>
      <c r="AZ69" s="2">
        <v>13231.91</v>
      </c>
      <c r="BA69" s="2"/>
      <c r="BB69" s="2">
        <v>782319.69</v>
      </c>
      <c r="BC69" s="2">
        <v>311784.34000000003</v>
      </c>
      <c r="BD69" s="2">
        <v>219776.08</v>
      </c>
      <c r="BE69" s="2">
        <v>86629.440000000002</v>
      </c>
      <c r="BF69" s="2">
        <v>23865.67</v>
      </c>
      <c r="BG69" s="2">
        <v>0</v>
      </c>
      <c r="BH69" s="2">
        <v>0</v>
      </c>
      <c r="BI69" s="2">
        <v>3268961.75</v>
      </c>
      <c r="BJ69" s="2">
        <v>695394.44</v>
      </c>
      <c r="BK69" s="2">
        <v>0</v>
      </c>
      <c r="BL69" s="2">
        <v>10174.969999999999</v>
      </c>
      <c r="BM69" s="2">
        <v>5532.59</v>
      </c>
      <c r="BN69" s="2">
        <v>43042304</v>
      </c>
      <c r="BO69" s="2">
        <v>12970267</v>
      </c>
      <c r="BP69" s="2">
        <v>6735036</v>
      </c>
      <c r="BQ69" s="2">
        <v>1664023.25</v>
      </c>
      <c r="BR69" s="2">
        <v>398667.81</v>
      </c>
      <c r="BS69" s="2">
        <v>1553284.5</v>
      </c>
      <c r="BT69" s="2">
        <v>366276.09</v>
      </c>
      <c r="BU69" s="2">
        <v>139822.72</v>
      </c>
      <c r="BV69" s="2">
        <v>24287.21</v>
      </c>
      <c r="BW69" s="2">
        <v>0</v>
      </c>
      <c r="BX69" s="2">
        <v>0</v>
      </c>
      <c r="BY69" s="2">
        <v>1889568.75</v>
      </c>
      <c r="BZ69" s="2">
        <v>360595.84</v>
      </c>
      <c r="CA69" s="2">
        <v>173737.59</v>
      </c>
      <c r="CB69" s="2">
        <v>16466.34</v>
      </c>
      <c r="CC69" s="2">
        <v>0</v>
      </c>
      <c r="CD69" s="2"/>
      <c r="CE69" s="2">
        <v>73204304</v>
      </c>
      <c r="CF69" s="2">
        <v>20054780</v>
      </c>
      <c r="CG69" s="2">
        <v>9643566</v>
      </c>
      <c r="CH69" s="2">
        <v>45430300</v>
      </c>
      <c r="CI69" s="2">
        <v>9151738</v>
      </c>
      <c r="CJ69" s="2">
        <v>3600511</v>
      </c>
      <c r="CK69" s="2">
        <v>5316562.5</v>
      </c>
      <c r="CL69" s="2">
        <v>0</v>
      </c>
      <c r="CM69" s="2">
        <v>4639.84</v>
      </c>
      <c r="CN69" s="2">
        <v>12006.64</v>
      </c>
      <c r="CO69" s="2">
        <v>0</v>
      </c>
      <c r="CP69" s="2">
        <v>0</v>
      </c>
      <c r="CQ69" s="2">
        <v>50291896</v>
      </c>
      <c r="CR69" s="2">
        <v>15176231</v>
      </c>
      <c r="CS69" s="2">
        <v>7783586</v>
      </c>
      <c r="CT69" s="2">
        <v>5546442.5</v>
      </c>
      <c r="CU69" s="2">
        <v>1477070.75</v>
      </c>
      <c r="CV69" s="2">
        <v>5747736</v>
      </c>
      <c r="CW69" s="2">
        <v>1130211.3799999999</v>
      </c>
      <c r="CX69" s="2">
        <v>265579.5</v>
      </c>
      <c r="CY69" s="2">
        <v>31799.01</v>
      </c>
      <c r="CZ69" s="2">
        <v>515234848</v>
      </c>
      <c r="DA69" s="2">
        <v>160266912</v>
      </c>
      <c r="DB69" s="2">
        <v>78214808</v>
      </c>
      <c r="DC69" s="2">
        <v>16693067</v>
      </c>
      <c r="DD69" s="2">
        <v>4118870.5</v>
      </c>
      <c r="DE69" s="2">
        <v>419695.62</v>
      </c>
      <c r="DF69" s="2">
        <v>10108743</v>
      </c>
      <c r="DG69" s="2">
        <v>2440816</v>
      </c>
      <c r="DH69" s="2">
        <v>967851.38</v>
      </c>
      <c r="DI69" s="2">
        <v>68532.14</v>
      </c>
      <c r="DJ69" s="2">
        <v>8414.9599999999991</v>
      </c>
      <c r="DK69" s="2">
        <v>0</v>
      </c>
      <c r="DL69" s="2">
        <v>0</v>
      </c>
      <c r="DM69" s="2">
        <v>4836109</v>
      </c>
      <c r="DN69" s="2">
        <v>1120496.75</v>
      </c>
      <c r="DO69" s="2">
        <v>306007.44</v>
      </c>
      <c r="DP69" s="2">
        <v>0</v>
      </c>
      <c r="DQ69" s="2">
        <v>0</v>
      </c>
      <c r="DR69" s="2">
        <v>0</v>
      </c>
      <c r="DS69" s="2">
        <v>0</v>
      </c>
      <c r="DT69" s="2">
        <v>6574452</v>
      </c>
      <c r="DU69" s="2">
        <v>2164735.5</v>
      </c>
      <c r="DV69" s="2">
        <v>949164.5</v>
      </c>
      <c r="DW69" s="2">
        <v>208882.27</v>
      </c>
      <c r="DX69" s="2">
        <v>31457.83</v>
      </c>
      <c r="DY69" s="2">
        <v>0</v>
      </c>
      <c r="DZ69" s="2">
        <v>0</v>
      </c>
      <c r="EA69" s="2">
        <v>8885701</v>
      </c>
      <c r="EB69" s="2">
        <v>1381249.88</v>
      </c>
      <c r="EC69" s="2">
        <v>245718.33</v>
      </c>
      <c r="ED69" s="2">
        <v>0</v>
      </c>
      <c r="EE69" s="2">
        <v>0</v>
      </c>
      <c r="EF69" s="2">
        <v>0</v>
      </c>
      <c r="EG69" s="2">
        <v>13248330</v>
      </c>
      <c r="EH69" s="2">
        <v>3462185</v>
      </c>
      <c r="EI69" s="2">
        <v>1261695.1200000001</v>
      </c>
      <c r="EJ69" s="2">
        <v>216705.3</v>
      </c>
      <c r="EK69" s="2">
        <v>24715.31</v>
      </c>
      <c r="EL69" s="2">
        <v>0</v>
      </c>
      <c r="EM69" s="2">
        <v>0</v>
      </c>
      <c r="EN69" s="2">
        <v>0</v>
      </c>
      <c r="EO69" s="2">
        <v>0</v>
      </c>
      <c r="EP69" s="2">
        <v>0</v>
      </c>
      <c r="EQ69" s="2">
        <v>12832093</v>
      </c>
      <c r="ER69" s="2">
        <v>2818059.5</v>
      </c>
      <c r="ES69" s="2">
        <v>1048131.5</v>
      </c>
      <c r="ET69" s="2">
        <v>147416.07999999999</v>
      </c>
      <c r="EU69" s="2">
        <v>0</v>
      </c>
      <c r="EV69" s="2">
        <v>0</v>
      </c>
      <c r="EW69" s="2">
        <v>10368948</v>
      </c>
      <c r="EX69" s="2">
        <v>2076215.75</v>
      </c>
      <c r="EY69" s="2">
        <v>880016.38</v>
      </c>
      <c r="EZ69" s="2">
        <v>91203.4</v>
      </c>
      <c r="FA69" s="2">
        <v>7540493</v>
      </c>
      <c r="FB69" s="2">
        <v>1555479.25</v>
      </c>
      <c r="FC69" s="2">
        <v>624738</v>
      </c>
      <c r="FD69" s="2">
        <v>59049.66</v>
      </c>
      <c r="FE69" s="2">
        <v>0</v>
      </c>
      <c r="FF69" s="2">
        <v>1727605.75</v>
      </c>
      <c r="FG69" s="2">
        <v>498694.66</v>
      </c>
      <c r="FH69" s="2">
        <v>171191.36</v>
      </c>
      <c r="FI69" s="2">
        <v>24728.26</v>
      </c>
      <c r="FJ69" s="2">
        <v>0</v>
      </c>
      <c r="FK69" s="2">
        <v>0</v>
      </c>
      <c r="FL69" s="2">
        <v>0</v>
      </c>
      <c r="FM69" s="2">
        <v>0</v>
      </c>
      <c r="FN69" s="2">
        <v>0</v>
      </c>
      <c r="FO69" s="2">
        <v>0</v>
      </c>
      <c r="FP69" s="2">
        <v>0</v>
      </c>
      <c r="FQ69" s="2">
        <v>0</v>
      </c>
      <c r="FR69" s="2">
        <v>4202517</v>
      </c>
      <c r="FS69" s="2">
        <v>1490582.5</v>
      </c>
      <c r="FT69" s="2">
        <v>662964.75</v>
      </c>
      <c r="FU69" s="2">
        <v>156742.41</v>
      </c>
      <c r="FV69" s="2">
        <v>34216.269999999997</v>
      </c>
      <c r="FW69" s="2">
        <v>0</v>
      </c>
      <c r="FX69" s="2">
        <v>0</v>
      </c>
      <c r="FY69" s="2">
        <v>0</v>
      </c>
      <c r="FZ69" s="2">
        <v>0</v>
      </c>
      <c r="GA69" s="2">
        <v>0</v>
      </c>
      <c r="GB69" s="2">
        <v>26757704</v>
      </c>
      <c r="GC69" s="2">
        <v>5931854</v>
      </c>
      <c r="GD69" s="2">
        <v>2223266</v>
      </c>
      <c r="GE69" s="2">
        <v>371699.97</v>
      </c>
      <c r="GF69" s="2">
        <v>0</v>
      </c>
      <c r="GG69" s="2">
        <v>25665.06</v>
      </c>
      <c r="GH69" s="2"/>
      <c r="GI69" s="2">
        <v>3365719.25</v>
      </c>
      <c r="GJ69" s="2">
        <v>784578.56000000006</v>
      </c>
      <c r="GK69" s="2">
        <v>0</v>
      </c>
      <c r="GL69" s="2">
        <v>0</v>
      </c>
      <c r="GM69" s="2">
        <v>0</v>
      </c>
      <c r="GN69" s="2">
        <v>0</v>
      </c>
      <c r="GO69" s="2">
        <v>0</v>
      </c>
      <c r="GP69" s="2">
        <v>0</v>
      </c>
      <c r="GQ69" s="2">
        <v>0</v>
      </c>
      <c r="GR69" s="2">
        <v>0</v>
      </c>
      <c r="GS69" s="2">
        <v>0</v>
      </c>
      <c r="GT69" s="2">
        <v>0</v>
      </c>
      <c r="GU69" s="2">
        <v>0</v>
      </c>
      <c r="GV69" s="2">
        <v>0</v>
      </c>
      <c r="GW69" s="2">
        <v>0</v>
      </c>
      <c r="GX69" s="2">
        <v>166458768</v>
      </c>
      <c r="GY69" s="2">
        <v>43161020</v>
      </c>
      <c r="GZ69" s="2">
        <v>6557027.5</v>
      </c>
      <c r="HA69" s="2">
        <v>0</v>
      </c>
      <c r="HB69" s="2">
        <v>0</v>
      </c>
      <c r="HC69" s="2">
        <v>0</v>
      </c>
      <c r="HD69" s="2">
        <v>0</v>
      </c>
      <c r="HE69" s="2">
        <v>0</v>
      </c>
      <c r="HF69" s="2">
        <v>0</v>
      </c>
      <c r="HG69" s="2">
        <v>0</v>
      </c>
      <c r="HH69" s="2">
        <v>0</v>
      </c>
      <c r="HI69" s="2">
        <v>0</v>
      </c>
      <c r="HJ69" s="2">
        <v>0</v>
      </c>
      <c r="HK69" s="2">
        <v>0</v>
      </c>
      <c r="HL69" s="2">
        <v>0</v>
      </c>
      <c r="HM69" s="2">
        <v>0</v>
      </c>
      <c r="HN69" s="2">
        <v>0</v>
      </c>
      <c r="HO69" s="2">
        <v>62024748</v>
      </c>
      <c r="HP69" s="2">
        <v>17325442</v>
      </c>
      <c r="HQ69" s="2">
        <v>4044804.25</v>
      </c>
      <c r="HR69" s="2">
        <v>734867.75</v>
      </c>
      <c r="HS69" s="2">
        <v>0</v>
      </c>
      <c r="HT69" s="2">
        <v>0</v>
      </c>
      <c r="HU69" s="2">
        <v>0</v>
      </c>
      <c r="HV69" s="2">
        <v>0</v>
      </c>
      <c r="HW69" s="2">
        <v>0</v>
      </c>
      <c r="HX69" s="2">
        <v>0</v>
      </c>
      <c r="HY69" s="2">
        <v>0</v>
      </c>
      <c r="HZ69" s="2">
        <v>0</v>
      </c>
      <c r="IA69" s="2">
        <v>0</v>
      </c>
      <c r="IB69" s="2">
        <v>0</v>
      </c>
      <c r="IC69" s="2">
        <v>0</v>
      </c>
      <c r="ID69" s="2">
        <v>0</v>
      </c>
      <c r="IE69" s="2">
        <v>0</v>
      </c>
      <c r="IF69" s="2">
        <v>0</v>
      </c>
      <c r="IG69" s="2">
        <v>0</v>
      </c>
      <c r="IH69" s="2"/>
      <c r="II69" s="2">
        <v>3084570.25</v>
      </c>
      <c r="IJ69" s="2">
        <v>1557771.12</v>
      </c>
      <c r="IK69" s="2">
        <v>906760.12</v>
      </c>
      <c r="IL69" s="2">
        <v>403063.5</v>
      </c>
      <c r="IM69" s="2">
        <v>141402.79999999999</v>
      </c>
      <c r="IN69" s="2">
        <v>98863.88</v>
      </c>
      <c r="IO69" s="2">
        <v>1290018.8799999999</v>
      </c>
      <c r="IP69" s="2">
        <v>62216912</v>
      </c>
      <c r="IQ69" s="2">
        <v>30658774</v>
      </c>
      <c r="IR69" s="2">
        <v>18349456</v>
      </c>
      <c r="IS69" s="2">
        <v>9077766</v>
      </c>
      <c r="IT69" s="2">
        <v>6425439.5</v>
      </c>
      <c r="IU69" s="2">
        <v>114233592</v>
      </c>
      <c r="IV69" s="2">
        <v>2593342976</v>
      </c>
      <c r="IW69" s="2"/>
      <c r="IX69" s="2">
        <v>965393.38</v>
      </c>
      <c r="IY69" s="2">
        <v>463093.91</v>
      </c>
      <c r="IZ69" s="2">
        <v>304600.06</v>
      </c>
      <c r="JA69" s="2">
        <v>66984.89</v>
      </c>
      <c r="JB69" s="2">
        <v>27853.49</v>
      </c>
      <c r="JC69" s="2">
        <v>4098.08</v>
      </c>
      <c r="JD69" s="2"/>
      <c r="JE69" s="2">
        <v>62790864</v>
      </c>
      <c r="JF69" s="2">
        <v>35538420</v>
      </c>
      <c r="JG69" s="2">
        <v>22503872</v>
      </c>
      <c r="JH69" s="2">
        <v>8319577.5</v>
      </c>
      <c r="JI69" s="2">
        <v>2963443.5</v>
      </c>
      <c r="JJ69" s="2">
        <v>801828.31</v>
      </c>
      <c r="JK69" s="2">
        <v>302084.12</v>
      </c>
      <c r="JL69" s="2"/>
      <c r="JM69" s="2">
        <v>57693.24</v>
      </c>
      <c r="JN69" s="2">
        <v>6844.56</v>
      </c>
      <c r="JO69" s="2">
        <v>0</v>
      </c>
      <c r="JP69" s="2">
        <v>0</v>
      </c>
      <c r="JQ69" s="2">
        <v>0</v>
      </c>
      <c r="JR69" s="2">
        <v>1737922.38</v>
      </c>
      <c r="JS69" s="2">
        <v>401404.15999999997</v>
      </c>
      <c r="JT69" s="2">
        <v>280260.5</v>
      </c>
      <c r="JU69" s="2">
        <v>127799.87</v>
      </c>
      <c r="JV69" s="2">
        <v>111060.47</v>
      </c>
      <c r="JW69" s="2">
        <v>790251.62</v>
      </c>
      <c r="JX69" s="2">
        <v>246006.3</v>
      </c>
      <c r="JY69" s="2">
        <v>128010.1</v>
      </c>
      <c r="JZ69" s="2">
        <v>16872.71</v>
      </c>
      <c r="KA69" s="2">
        <v>0</v>
      </c>
      <c r="KB69" s="2">
        <v>0</v>
      </c>
      <c r="KC69" s="2">
        <v>13391.74</v>
      </c>
      <c r="KD69" s="2">
        <v>0</v>
      </c>
      <c r="KE69" s="2">
        <v>0</v>
      </c>
      <c r="KF69" s="2">
        <v>0</v>
      </c>
      <c r="KG69" s="2">
        <v>0</v>
      </c>
      <c r="KH69" s="2">
        <v>0</v>
      </c>
      <c r="KI69" s="2">
        <v>0</v>
      </c>
      <c r="KJ69" s="2"/>
      <c r="KK69" s="2">
        <v>0</v>
      </c>
      <c r="KL69" s="2">
        <v>0</v>
      </c>
      <c r="KM69" s="2">
        <v>0</v>
      </c>
      <c r="KN69" s="2">
        <v>0</v>
      </c>
      <c r="KO69" s="2">
        <v>0</v>
      </c>
      <c r="KP69" s="2">
        <v>0</v>
      </c>
      <c r="KQ69" s="2">
        <v>0</v>
      </c>
      <c r="KR69" s="2">
        <v>0</v>
      </c>
      <c r="KS69" s="2">
        <v>0</v>
      </c>
      <c r="KT69" s="2">
        <v>0</v>
      </c>
      <c r="KU69" s="2">
        <v>0</v>
      </c>
      <c r="KV69" s="2">
        <v>0</v>
      </c>
      <c r="KW69" s="2">
        <v>0</v>
      </c>
      <c r="KX69" s="2">
        <v>0</v>
      </c>
      <c r="KY69" s="2">
        <v>0</v>
      </c>
      <c r="KZ69" s="2">
        <v>0</v>
      </c>
      <c r="LA69" s="2">
        <v>0</v>
      </c>
      <c r="LB69" s="2">
        <v>0</v>
      </c>
      <c r="LC69" s="2">
        <v>0</v>
      </c>
      <c r="LD69" s="2">
        <v>0</v>
      </c>
      <c r="LE69" s="2">
        <v>0</v>
      </c>
      <c r="LF69" s="2">
        <v>0</v>
      </c>
      <c r="LG69" s="2">
        <v>0</v>
      </c>
      <c r="LH69" s="2">
        <v>0</v>
      </c>
      <c r="LI69" s="2">
        <v>0</v>
      </c>
      <c r="LJ69" s="2"/>
      <c r="LK69" s="2">
        <v>219733.92</v>
      </c>
      <c r="LL69" s="2">
        <v>82523.05</v>
      </c>
      <c r="LM69" s="2">
        <v>45466.41</v>
      </c>
      <c r="LN69" s="2">
        <v>7673.65</v>
      </c>
      <c r="LO69" s="2">
        <v>0</v>
      </c>
      <c r="LP69" s="2">
        <v>0</v>
      </c>
      <c r="LQ69" s="2">
        <v>0</v>
      </c>
      <c r="LR69" s="2">
        <v>0</v>
      </c>
      <c r="LS69" s="2">
        <v>0</v>
      </c>
      <c r="LT69" s="2">
        <v>0</v>
      </c>
      <c r="LU69" s="2">
        <v>0</v>
      </c>
      <c r="LV69" s="2">
        <v>0</v>
      </c>
      <c r="LW69" s="2">
        <v>0</v>
      </c>
      <c r="LX69" s="2">
        <v>0</v>
      </c>
      <c r="LY69" s="2">
        <v>5733610</v>
      </c>
      <c r="LZ69" s="2">
        <v>2899557.25</v>
      </c>
      <c r="MA69" s="2">
        <v>1716111.12</v>
      </c>
      <c r="MB69" s="2">
        <v>551059.62</v>
      </c>
      <c r="MC69" s="2">
        <v>181030.19</v>
      </c>
      <c r="MD69" s="2">
        <v>40532.879999999997</v>
      </c>
      <c r="ME69" s="2">
        <v>31120.01</v>
      </c>
      <c r="MF69" s="2"/>
      <c r="MG69" s="2">
        <v>28125.99</v>
      </c>
      <c r="MH69" s="2">
        <v>15248.77</v>
      </c>
      <c r="MI69" s="2">
        <v>6032.2</v>
      </c>
      <c r="MJ69" s="2">
        <v>0</v>
      </c>
      <c r="MK69" s="2">
        <v>0</v>
      </c>
      <c r="ML69" s="2">
        <v>0</v>
      </c>
      <c r="MM69" s="2">
        <v>0</v>
      </c>
      <c r="MN69" s="2">
        <v>2516212.25</v>
      </c>
      <c r="MO69" s="2">
        <v>1424051.12</v>
      </c>
      <c r="MP69" s="2">
        <v>906177.5</v>
      </c>
      <c r="MQ69" s="2">
        <v>351735</v>
      </c>
      <c r="MR69" s="2">
        <v>105320.61</v>
      </c>
      <c r="MS69" s="2">
        <v>26678.92</v>
      </c>
      <c r="MT69" s="2">
        <v>86053.86</v>
      </c>
    </row>
    <row r="70" spans="1:358" x14ac:dyDescent="0.25">
      <c r="A70" t="s">
        <v>69</v>
      </c>
      <c r="B70" s="2"/>
      <c r="C70" s="2">
        <v>7235596.5</v>
      </c>
      <c r="D70" s="2">
        <v>821973376</v>
      </c>
      <c r="E70" s="2">
        <v>2067020.88</v>
      </c>
      <c r="F70" s="2"/>
      <c r="G70" s="2">
        <v>123785.94</v>
      </c>
      <c r="H70" s="2">
        <v>42043.58</v>
      </c>
      <c r="I70" s="2">
        <v>16176.37</v>
      </c>
      <c r="J70" s="2">
        <v>29279.43</v>
      </c>
      <c r="K70" s="2">
        <v>2216039.25</v>
      </c>
      <c r="L70" s="2">
        <v>813287.5</v>
      </c>
      <c r="M70" s="2">
        <v>471269.28</v>
      </c>
      <c r="N70" s="2">
        <v>516836.19</v>
      </c>
      <c r="O70" s="2">
        <v>97778.29</v>
      </c>
      <c r="P70" s="2">
        <v>24200.29</v>
      </c>
      <c r="Q70" s="2">
        <v>13359.34</v>
      </c>
      <c r="R70" s="2">
        <v>0</v>
      </c>
      <c r="S70" s="2">
        <v>727677.75</v>
      </c>
      <c r="T70" s="2">
        <v>203152.02</v>
      </c>
      <c r="U70" s="2">
        <v>104873.64</v>
      </c>
      <c r="V70" s="2">
        <v>89708.66</v>
      </c>
      <c r="W70" s="2">
        <v>21357598</v>
      </c>
      <c r="X70" s="2">
        <v>7647345</v>
      </c>
      <c r="Y70" s="2">
        <v>3986538.25</v>
      </c>
      <c r="Z70" s="2">
        <v>1174207.1200000001</v>
      </c>
      <c r="AA70" s="2">
        <v>3760950.25</v>
      </c>
      <c r="AB70" s="2">
        <v>2189709</v>
      </c>
      <c r="AC70" s="2">
        <v>1502506.12</v>
      </c>
      <c r="AD70" s="2">
        <v>1302968.8799999999</v>
      </c>
      <c r="AE70" s="2">
        <v>625018.25</v>
      </c>
      <c r="AF70" s="2">
        <v>318148.38</v>
      </c>
      <c r="AG70" s="2">
        <v>315459.53000000003</v>
      </c>
      <c r="AH70" s="2">
        <v>69649040</v>
      </c>
      <c r="AI70" s="2">
        <v>35181840</v>
      </c>
      <c r="AJ70" s="2">
        <v>21141290</v>
      </c>
      <c r="AK70" s="2">
        <v>12197176</v>
      </c>
      <c r="AL70" s="2">
        <v>8970698</v>
      </c>
      <c r="AM70" s="2">
        <v>151767840</v>
      </c>
      <c r="AN70" s="2">
        <v>3511855360</v>
      </c>
      <c r="AO70" s="2">
        <v>15564861</v>
      </c>
      <c r="AP70" s="2">
        <v>3063375.75</v>
      </c>
      <c r="AQ70" s="2">
        <v>1468134.5</v>
      </c>
      <c r="AR70" s="2">
        <v>20412186</v>
      </c>
      <c r="AS70" s="2">
        <v>720943.5</v>
      </c>
      <c r="AT70" s="2">
        <v>195634.3</v>
      </c>
      <c r="AU70" s="2">
        <v>107362.16</v>
      </c>
      <c r="AV70" s="2">
        <v>124772.19</v>
      </c>
      <c r="AW70" s="2">
        <v>196135.19</v>
      </c>
      <c r="AX70" s="2">
        <v>15270.79</v>
      </c>
      <c r="AY70" s="2">
        <v>0</v>
      </c>
      <c r="AZ70" s="2">
        <v>34673.86</v>
      </c>
      <c r="BA70" s="2"/>
      <c r="BB70" s="2">
        <v>823987.31</v>
      </c>
      <c r="BC70" s="2">
        <v>330802.96999999997</v>
      </c>
      <c r="BD70" s="2">
        <v>225644.23</v>
      </c>
      <c r="BE70" s="2">
        <v>79102.490000000005</v>
      </c>
      <c r="BF70" s="2">
        <v>17580.14</v>
      </c>
      <c r="BG70" s="2">
        <v>0</v>
      </c>
      <c r="BH70" s="2">
        <v>0</v>
      </c>
      <c r="BI70" s="2">
        <v>3824988.5</v>
      </c>
      <c r="BJ70" s="2">
        <v>782283.25</v>
      </c>
      <c r="BK70" s="2">
        <v>0</v>
      </c>
      <c r="BL70" s="2">
        <v>0</v>
      </c>
      <c r="BM70" s="2">
        <v>5029.87</v>
      </c>
      <c r="BN70" s="2">
        <v>53580640</v>
      </c>
      <c r="BO70" s="2">
        <v>16038337</v>
      </c>
      <c r="BP70" s="2">
        <v>8152704.5</v>
      </c>
      <c r="BQ70" s="2">
        <v>2047998.25</v>
      </c>
      <c r="BR70" s="2">
        <v>486517.81</v>
      </c>
      <c r="BS70" s="2">
        <v>1652717.25</v>
      </c>
      <c r="BT70" s="2">
        <v>352367.53</v>
      </c>
      <c r="BU70" s="2">
        <v>148833.51999999999</v>
      </c>
      <c r="BV70" s="2">
        <v>19108.919999999998</v>
      </c>
      <c r="BW70" s="2">
        <v>0</v>
      </c>
      <c r="BX70" s="2">
        <v>0</v>
      </c>
      <c r="BY70" s="2">
        <v>1695582.12</v>
      </c>
      <c r="BZ70" s="2">
        <v>313495.06</v>
      </c>
      <c r="CA70" s="2">
        <v>162445.32999999999</v>
      </c>
      <c r="CB70" s="2">
        <v>13797.93</v>
      </c>
      <c r="CC70" s="2">
        <v>0</v>
      </c>
      <c r="CD70" s="2"/>
      <c r="CE70" s="2">
        <v>52744388</v>
      </c>
      <c r="CF70" s="2">
        <v>14474900</v>
      </c>
      <c r="CG70" s="2">
        <v>6771135.5</v>
      </c>
      <c r="CH70" s="2">
        <v>59724700</v>
      </c>
      <c r="CI70" s="2">
        <v>12038758</v>
      </c>
      <c r="CJ70" s="2">
        <v>4774749.5</v>
      </c>
      <c r="CK70" s="2">
        <v>6513321</v>
      </c>
      <c r="CL70" s="2">
        <v>48960.480000000003</v>
      </c>
      <c r="CM70" s="2">
        <v>12815.72</v>
      </c>
      <c r="CN70" s="2">
        <v>18552.62</v>
      </c>
      <c r="CO70" s="2">
        <v>0</v>
      </c>
      <c r="CP70" s="2">
        <v>0</v>
      </c>
      <c r="CQ70" s="2">
        <v>42225716</v>
      </c>
      <c r="CR70" s="2">
        <v>12673728</v>
      </c>
      <c r="CS70" s="2">
        <v>6353740.5</v>
      </c>
      <c r="CT70" s="2">
        <v>4978078</v>
      </c>
      <c r="CU70" s="2">
        <v>1379738.75</v>
      </c>
      <c r="CV70" s="2">
        <v>5666722.5</v>
      </c>
      <c r="CW70" s="2">
        <v>1104558.25</v>
      </c>
      <c r="CX70" s="2">
        <v>254122.05</v>
      </c>
      <c r="CY70" s="2">
        <v>29234.21</v>
      </c>
      <c r="CZ70" s="2">
        <v>517636384</v>
      </c>
      <c r="DA70" s="2">
        <v>160800624</v>
      </c>
      <c r="DB70" s="2">
        <v>77962136</v>
      </c>
      <c r="DC70" s="2">
        <v>16710526</v>
      </c>
      <c r="DD70" s="2">
        <v>4029186.75</v>
      </c>
      <c r="DE70" s="2">
        <v>479399.5</v>
      </c>
      <c r="DF70" s="2">
        <v>11466892</v>
      </c>
      <c r="DG70" s="2">
        <v>2741083.75</v>
      </c>
      <c r="DH70" s="2">
        <v>1066765.3799999999</v>
      </c>
      <c r="DI70" s="2">
        <v>94761.25</v>
      </c>
      <c r="DJ70" s="2">
        <v>0</v>
      </c>
      <c r="DK70" s="2">
        <v>0</v>
      </c>
      <c r="DL70" s="2">
        <v>0</v>
      </c>
      <c r="DM70" s="2">
        <v>3692494.75</v>
      </c>
      <c r="DN70" s="2">
        <v>838650.56</v>
      </c>
      <c r="DO70" s="2">
        <v>290340</v>
      </c>
      <c r="DP70" s="2">
        <v>0</v>
      </c>
      <c r="DQ70" s="2">
        <v>0</v>
      </c>
      <c r="DR70" s="2">
        <v>0</v>
      </c>
      <c r="DS70" s="2">
        <v>0</v>
      </c>
      <c r="DT70" s="2">
        <v>8092947</v>
      </c>
      <c r="DU70" s="2">
        <v>2606723.5</v>
      </c>
      <c r="DV70" s="2">
        <v>1190489.5</v>
      </c>
      <c r="DW70" s="2">
        <v>252050.06</v>
      </c>
      <c r="DX70" s="2">
        <v>41998.27</v>
      </c>
      <c r="DY70" s="2">
        <v>0</v>
      </c>
      <c r="DZ70" s="2">
        <v>0</v>
      </c>
      <c r="EA70" s="2">
        <v>8151798.5</v>
      </c>
      <c r="EB70" s="2">
        <v>1240052.6200000001</v>
      </c>
      <c r="EC70" s="2">
        <v>235586.16</v>
      </c>
      <c r="ED70" s="2">
        <v>5340.41</v>
      </c>
      <c r="EE70" s="2">
        <v>5659.54</v>
      </c>
      <c r="EF70" s="2">
        <v>0</v>
      </c>
      <c r="EG70" s="2">
        <v>15139348</v>
      </c>
      <c r="EH70" s="2">
        <v>4047680.75</v>
      </c>
      <c r="EI70" s="2">
        <v>1432053.62</v>
      </c>
      <c r="EJ70" s="2">
        <v>251806.62</v>
      </c>
      <c r="EK70" s="2">
        <v>22218.62</v>
      </c>
      <c r="EL70" s="2">
        <v>0</v>
      </c>
      <c r="EM70" s="2">
        <v>0</v>
      </c>
      <c r="EN70" s="2">
        <v>0</v>
      </c>
      <c r="EO70" s="2">
        <v>0</v>
      </c>
      <c r="EP70" s="2">
        <v>0</v>
      </c>
      <c r="EQ70" s="2">
        <v>15643058</v>
      </c>
      <c r="ER70" s="2">
        <v>3458664.25</v>
      </c>
      <c r="ES70" s="2">
        <v>1283292.6200000001</v>
      </c>
      <c r="ET70" s="2">
        <v>180536.98</v>
      </c>
      <c r="EU70" s="2">
        <v>0</v>
      </c>
      <c r="EV70" s="2">
        <v>0</v>
      </c>
      <c r="EW70" s="2">
        <v>28132450</v>
      </c>
      <c r="EX70" s="2">
        <v>5629730</v>
      </c>
      <c r="EY70" s="2">
        <v>2312508</v>
      </c>
      <c r="EZ70" s="2">
        <v>310942.81</v>
      </c>
      <c r="FA70" s="2">
        <v>14787803</v>
      </c>
      <c r="FB70" s="2">
        <v>3050082.5</v>
      </c>
      <c r="FC70" s="2">
        <v>1242573.8799999999</v>
      </c>
      <c r="FD70" s="2">
        <v>142175.98000000001</v>
      </c>
      <c r="FE70" s="2">
        <v>7009.81</v>
      </c>
      <c r="FF70" s="2">
        <v>2125404.75</v>
      </c>
      <c r="FG70" s="2">
        <v>608968.88</v>
      </c>
      <c r="FH70" s="2">
        <v>200694.45</v>
      </c>
      <c r="FI70" s="2">
        <v>31610.9</v>
      </c>
      <c r="FJ70" s="2">
        <v>0</v>
      </c>
      <c r="FK70" s="2">
        <v>0</v>
      </c>
      <c r="FL70" s="2">
        <v>0</v>
      </c>
      <c r="FM70" s="2">
        <v>0</v>
      </c>
      <c r="FN70" s="2">
        <v>0</v>
      </c>
      <c r="FO70" s="2">
        <v>0</v>
      </c>
      <c r="FP70" s="2">
        <v>0</v>
      </c>
      <c r="FQ70" s="2">
        <v>0</v>
      </c>
      <c r="FR70" s="2">
        <v>5829810.5</v>
      </c>
      <c r="FS70" s="2">
        <v>2034845.62</v>
      </c>
      <c r="FT70" s="2">
        <v>928097.31</v>
      </c>
      <c r="FU70" s="2">
        <v>215247.5</v>
      </c>
      <c r="FV70" s="2">
        <v>47096.28</v>
      </c>
      <c r="FW70" s="2">
        <v>0</v>
      </c>
      <c r="FX70" s="2">
        <v>0</v>
      </c>
      <c r="FY70" s="2">
        <v>0</v>
      </c>
      <c r="FZ70" s="2">
        <v>0</v>
      </c>
      <c r="GA70" s="2">
        <v>0</v>
      </c>
      <c r="GB70" s="2">
        <v>31649832</v>
      </c>
      <c r="GC70" s="2">
        <v>6985463</v>
      </c>
      <c r="GD70" s="2">
        <v>2607226</v>
      </c>
      <c r="GE70" s="2">
        <v>427773.16</v>
      </c>
      <c r="GF70" s="2">
        <v>0</v>
      </c>
      <c r="GG70" s="2">
        <v>27528.86</v>
      </c>
      <c r="GH70" s="2"/>
      <c r="GI70" s="2">
        <v>3428922.5</v>
      </c>
      <c r="GJ70" s="2">
        <v>796077.81</v>
      </c>
      <c r="GK70" s="2">
        <v>0</v>
      </c>
      <c r="GL70" s="2">
        <v>0</v>
      </c>
      <c r="GM70" s="2">
        <v>0</v>
      </c>
      <c r="GN70" s="2">
        <v>0</v>
      </c>
      <c r="GO70" s="2">
        <v>0</v>
      </c>
      <c r="GP70" s="2">
        <v>0</v>
      </c>
      <c r="GQ70" s="2">
        <v>0</v>
      </c>
      <c r="GR70" s="2">
        <v>0</v>
      </c>
      <c r="GS70" s="2">
        <v>0</v>
      </c>
      <c r="GT70" s="2">
        <v>0</v>
      </c>
      <c r="GU70" s="2">
        <v>0</v>
      </c>
      <c r="GV70" s="2">
        <v>0</v>
      </c>
      <c r="GW70" s="2">
        <v>0</v>
      </c>
      <c r="GX70" s="2">
        <v>182868160</v>
      </c>
      <c r="GY70" s="2">
        <v>47702592</v>
      </c>
      <c r="GZ70" s="2">
        <v>5334985</v>
      </c>
      <c r="HA70" s="2">
        <v>0</v>
      </c>
      <c r="HB70" s="2">
        <v>0</v>
      </c>
      <c r="HC70" s="2">
        <v>0</v>
      </c>
      <c r="HD70" s="2">
        <v>0</v>
      </c>
      <c r="HE70" s="2">
        <v>0</v>
      </c>
      <c r="HF70" s="2">
        <v>0</v>
      </c>
      <c r="HG70" s="2">
        <v>0</v>
      </c>
      <c r="HH70" s="2">
        <v>0</v>
      </c>
      <c r="HI70" s="2">
        <v>0</v>
      </c>
      <c r="HJ70" s="2">
        <v>0</v>
      </c>
      <c r="HK70" s="2">
        <v>0</v>
      </c>
      <c r="HL70" s="2">
        <v>0</v>
      </c>
      <c r="HM70" s="2">
        <v>0</v>
      </c>
      <c r="HN70" s="2">
        <v>0</v>
      </c>
      <c r="HO70" s="2">
        <v>72312304</v>
      </c>
      <c r="HP70" s="2">
        <v>20459562</v>
      </c>
      <c r="HQ70" s="2">
        <v>4723085.5</v>
      </c>
      <c r="HR70" s="2">
        <v>364945.81</v>
      </c>
      <c r="HS70" s="2">
        <v>0</v>
      </c>
      <c r="HT70" s="2">
        <v>0</v>
      </c>
      <c r="HU70" s="2">
        <v>0</v>
      </c>
      <c r="HV70" s="2">
        <v>0</v>
      </c>
      <c r="HW70" s="2">
        <v>0</v>
      </c>
      <c r="HX70" s="2">
        <v>0</v>
      </c>
      <c r="HY70" s="2">
        <v>0</v>
      </c>
      <c r="HZ70" s="2">
        <v>0</v>
      </c>
      <c r="IA70" s="2">
        <v>0</v>
      </c>
      <c r="IB70" s="2">
        <v>0</v>
      </c>
      <c r="IC70" s="2">
        <v>0</v>
      </c>
      <c r="ID70" s="2">
        <v>0</v>
      </c>
      <c r="IE70" s="2">
        <v>0</v>
      </c>
      <c r="IF70" s="2">
        <v>0</v>
      </c>
      <c r="IG70" s="2">
        <v>0</v>
      </c>
      <c r="IH70" s="2"/>
      <c r="II70" s="2">
        <v>3077379</v>
      </c>
      <c r="IJ70" s="2">
        <v>1572550.5</v>
      </c>
      <c r="IK70" s="2">
        <v>907081.94</v>
      </c>
      <c r="IL70" s="2">
        <v>385433</v>
      </c>
      <c r="IM70" s="2">
        <v>144361.01999999999</v>
      </c>
      <c r="IN70" s="2">
        <v>95775.77</v>
      </c>
      <c r="IO70" s="2">
        <v>1255682.8799999999</v>
      </c>
      <c r="IP70" s="2">
        <v>45654420</v>
      </c>
      <c r="IQ70" s="2">
        <v>22540244</v>
      </c>
      <c r="IR70" s="2">
        <v>13545850</v>
      </c>
      <c r="IS70" s="2">
        <v>8083074.5</v>
      </c>
      <c r="IT70" s="2">
        <v>6020832.5</v>
      </c>
      <c r="IU70" s="2">
        <v>104079256</v>
      </c>
      <c r="IV70" s="2">
        <v>2381284608</v>
      </c>
      <c r="IW70" s="2"/>
      <c r="IX70" s="2">
        <v>947399.88</v>
      </c>
      <c r="IY70" s="2">
        <v>415591.22</v>
      </c>
      <c r="IZ70" s="2">
        <v>273414.12</v>
      </c>
      <c r="JA70" s="2">
        <v>54307.12</v>
      </c>
      <c r="JB70" s="2">
        <v>4918.08</v>
      </c>
      <c r="JC70" s="2">
        <v>0</v>
      </c>
      <c r="JD70" s="2"/>
      <c r="JE70" s="2">
        <v>68814824</v>
      </c>
      <c r="JF70" s="2">
        <v>38794764</v>
      </c>
      <c r="JG70" s="2">
        <v>24612602</v>
      </c>
      <c r="JH70" s="2">
        <v>9106868</v>
      </c>
      <c r="JI70" s="2">
        <v>3297820</v>
      </c>
      <c r="JJ70" s="2">
        <v>906682.62</v>
      </c>
      <c r="JK70" s="2">
        <v>314614.90999999997</v>
      </c>
      <c r="JL70" s="2"/>
      <c r="JM70" s="2">
        <v>56599.519999999997</v>
      </c>
      <c r="JN70" s="2">
        <v>0</v>
      </c>
      <c r="JO70" s="2">
        <v>0</v>
      </c>
      <c r="JP70" s="2">
        <v>0</v>
      </c>
      <c r="JQ70" s="2">
        <v>0</v>
      </c>
      <c r="JR70" s="2">
        <v>2134942.5</v>
      </c>
      <c r="JS70" s="2">
        <v>483107.03</v>
      </c>
      <c r="JT70" s="2">
        <v>381571.97</v>
      </c>
      <c r="JU70" s="2">
        <v>136258.79999999999</v>
      </c>
      <c r="JV70" s="2">
        <v>121799.12</v>
      </c>
      <c r="JW70" s="2">
        <v>1192806.8799999999</v>
      </c>
      <c r="JX70" s="2">
        <v>368364.59</v>
      </c>
      <c r="JY70" s="2">
        <v>183045.56</v>
      </c>
      <c r="JZ70" s="2">
        <v>32042.45</v>
      </c>
      <c r="KA70" s="2">
        <v>0</v>
      </c>
      <c r="KB70" s="2">
        <v>0</v>
      </c>
      <c r="KC70" s="2">
        <v>0</v>
      </c>
      <c r="KD70" s="2">
        <v>0</v>
      </c>
      <c r="KE70" s="2">
        <v>0</v>
      </c>
      <c r="KF70" s="2">
        <v>0</v>
      </c>
      <c r="KG70" s="2">
        <v>0</v>
      </c>
      <c r="KH70" s="2">
        <v>0</v>
      </c>
      <c r="KI70" s="2">
        <v>0</v>
      </c>
      <c r="KJ70" s="2"/>
      <c r="KK70" s="2">
        <v>0</v>
      </c>
      <c r="KL70" s="2">
        <v>0</v>
      </c>
      <c r="KM70" s="2">
        <v>0</v>
      </c>
      <c r="KN70" s="2">
        <v>0</v>
      </c>
      <c r="KO70" s="2">
        <v>0</v>
      </c>
      <c r="KP70" s="2">
        <v>0</v>
      </c>
      <c r="KQ70" s="2">
        <v>0</v>
      </c>
      <c r="KR70" s="2">
        <v>0</v>
      </c>
      <c r="KS70" s="2">
        <v>0</v>
      </c>
      <c r="KT70" s="2">
        <v>0</v>
      </c>
      <c r="KU70" s="2">
        <v>0</v>
      </c>
      <c r="KV70" s="2">
        <v>0</v>
      </c>
      <c r="KW70" s="2">
        <v>0</v>
      </c>
      <c r="KX70" s="2">
        <v>0</v>
      </c>
      <c r="KY70" s="2">
        <v>0</v>
      </c>
      <c r="KZ70" s="2">
        <v>0</v>
      </c>
      <c r="LA70" s="2">
        <v>0</v>
      </c>
      <c r="LB70" s="2">
        <v>0</v>
      </c>
      <c r="LC70" s="2">
        <v>0</v>
      </c>
      <c r="LD70" s="2">
        <v>0</v>
      </c>
      <c r="LE70" s="2">
        <v>0</v>
      </c>
      <c r="LF70" s="2">
        <v>0</v>
      </c>
      <c r="LG70" s="2">
        <v>0</v>
      </c>
      <c r="LH70" s="2">
        <v>0</v>
      </c>
      <c r="LI70" s="2">
        <v>0</v>
      </c>
      <c r="LJ70" s="2"/>
      <c r="LK70" s="2">
        <v>339131.34</v>
      </c>
      <c r="LL70" s="2">
        <v>136902.59</v>
      </c>
      <c r="LM70" s="2">
        <v>67305.67</v>
      </c>
      <c r="LN70" s="2">
        <v>12734.68</v>
      </c>
      <c r="LO70" s="2">
        <v>0</v>
      </c>
      <c r="LP70" s="2">
        <v>0</v>
      </c>
      <c r="LQ70" s="2">
        <v>0</v>
      </c>
      <c r="LR70" s="2">
        <v>0</v>
      </c>
      <c r="LS70" s="2">
        <v>0</v>
      </c>
      <c r="LT70" s="2">
        <v>0</v>
      </c>
      <c r="LU70" s="2">
        <v>0</v>
      </c>
      <c r="LV70" s="2">
        <v>0</v>
      </c>
      <c r="LW70" s="2">
        <v>0</v>
      </c>
      <c r="LX70" s="2">
        <v>0</v>
      </c>
      <c r="LY70" s="2">
        <v>5113363</v>
      </c>
      <c r="LZ70" s="2">
        <v>2503367.75</v>
      </c>
      <c r="MA70" s="2">
        <v>1477096.75</v>
      </c>
      <c r="MB70" s="2">
        <v>487009.12</v>
      </c>
      <c r="MC70" s="2">
        <v>146713.10999999999</v>
      </c>
      <c r="MD70" s="2">
        <v>33118.14</v>
      </c>
      <c r="ME70" s="2">
        <v>24338.46</v>
      </c>
      <c r="MF70" s="2"/>
      <c r="MG70" s="2">
        <v>18752.919999999998</v>
      </c>
      <c r="MH70" s="2">
        <v>4761.78</v>
      </c>
      <c r="MI70" s="2">
        <v>0</v>
      </c>
      <c r="MJ70" s="2">
        <v>0</v>
      </c>
      <c r="MK70" s="2">
        <v>0</v>
      </c>
      <c r="ML70" s="2">
        <v>0</v>
      </c>
      <c r="MM70" s="2">
        <v>0</v>
      </c>
      <c r="MN70" s="2">
        <v>3472690.75</v>
      </c>
      <c r="MO70" s="2">
        <v>1928033.75</v>
      </c>
      <c r="MP70" s="2">
        <v>1217448.3799999999</v>
      </c>
      <c r="MQ70" s="2">
        <v>449997.75</v>
      </c>
      <c r="MR70" s="2">
        <v>170891.22</v>
      </c>
      <c r="MS70" s="2">
        <v>46502.21</v>
      </c>
      <c r="MT70" s="2">
        <v>131687.62</v>
      </c>
    </row>
    <row r="71" spans="1:358" x14ac:dyDescent="0.25">
      <c r="A71" t="s">
        <v>70</v>
      </c>
      <c r="B71" s="2"/>
      <c r="C71" s="2">
        <v>7216192</v>
      </c>
      <c r="D71" s="2">
        <v>1029043584</v>
      </c>
      <c r="E71" s="2">
        <v>2050827</v>
      </c>
      <c r="F71" s="2"/>
      <c r="G71" s="2">
        <v>115070.47</v>
      </c>
      <c r="H71" s="2">
        <v>39186.78</v>
      </c>
      <c r="I71" s="2">
        <v>21531.040000000001</v>
      </c>
      <c r="J71" s="2">
        <v>25599.18</v>
      </c>
      <c r="K71" s="2">
        <v>1789628.5</v>
      </c>
      <c r="L71" s="2">
        <v>662081.56000000006</v>
      </c>
      <c r="M71" s="2">
        <v>371714.78</v>
      </c>
      <c r="N71" s="2">
        <v>419784.88</v>
      </c>
      <c r="O71" s="2">
        <v>138352.48000000001</v>
      </c>
      <c r="P71" s="2">
        <v>34476.97</v>
      </c>
      <c r="Q71" s="2">
        <v>15310.17</v>
      </c>
      <c r="R71" s="2">
        <v>21513.65</v>
      </c>
      <c r="S71" s="2">
        <v>853952.5</v>
      </c>
      <c r="T71" s="2">
        <v>247601.31</v>
      </c>
      <c r="U71" s="2">
        <v>128902.7</v>
      </c>
      <c r="V71" s="2">
        <v>166989.41</v>
      </c>
      <c r="W71" s="2">
        <v>22925518</v>
      </c>
      <c r="X71" s="2">
        <v>8351237.5</v>
      </c>
      <c r="Y71" s="2">
        <v>4329569.5</v>
      </c>
      <c r="Z71" s="2">
        <v>1240585.25</v>
      </c>
      <c r="AA71" s="2">
        <v>2675305</v>
      </c>
      <c r="AB71" s="2">
        <v>1572844.5</v>
      </c>
      <c r="AC71" s="2">
        <v>1080994.3799999999</v>
      </c>
      <c r="AD71" s="2">
        <v>1054764.1200000001</v>
      </c>
      <c r="AE71" s="2">
        <v>511466.84</v>
      </c>
      <c r="AF71" s="2">
        <v>265714.25</v>
      </c>
      <c r="AG71" s="2">
        <v>308560</v>
      </c>
      <c r="AH71" s="2">
        <v>59300852</v>
      </c>
      <c r="AI71" s="2">
        <v>30451364</v>
      </c>
      <c r="AJ71" s="2">
        <v>17782754</v>
      </c>
      <c r="AK71" s="2">
        <v>10186842</v>
      </c>
      <c r="AL71" s="2">
        <v>7968896.5</v>
      </c>
      <c r="AM71" s="2">
        <v>153985456</v>
      </c>
      <c r="AN71" s="2">
        <v>3575840512</v>
      </c>
      <c r="AO71" s="2">
        <v>15285270</v>
      </c>
      <c r="AP71" s="2">
        <v>3058714</v>
      </c>
      <c r="AQ71" s="2">
        <v>1392181</v>
      </c>
      <c r="AR71" s="2">
        <v>16415911</v>
      </c>
      <c r="AS71" s="2">
        <v>600111.18999999994</v>
      </c>
      <c r="AT71" s="2">
        <v>161804.88</v>
      </c>
      <c r="AU71" s="2">
        <v>85550.13</v>
      </c>
      <c r="AV71" s="2">
        <v>69502.59</v>
      </c>
      <c r="AW71" s="2">
        <v>131576.59</v>
      </c>
      <c r="AX71" s="2">
        <v>0</v>
      </c>
      <c r="AY71" s="2">
        <v>3811.78</v>
      </c>
      <c r="AZ71" s="2">
        <v>9612.32</v>
      </c>
      <c r="BA71" s="2"/>
      <c r="BB71" s="2">
        <v>1151636.8799999999</v>
      </c>
      <c r="BC71" s="2">
        <v>468337.19</v>
      </c>
      <c r="BD71" s="2">
        <v>363390.94</v>
      </c>
      <c r="BE71" s="2">
        <v>132506.25</v>
      </c>
      <c r="BF71" s="2">
        <v>49833.41</v>
      </c>
      <c r="BG71" s="2">
        <v>10971.35</v>
      </c>
      <c r="BH71" s="2">
        <v>0</v>
      </c>
      <c r="BI71" s="2">
        <v>3390732.25</v>
      </c>
      <c r="BJ71" s="2">
        <v>704492.81</v>
      </c>
      <c r="BK71" s="2">
        <v>0</v>
      </c>
      <c r="BL71" s="2">
        <v>7712.66</v>
      </c>
      <c r="BM71" s="2">
        <v>0</v>
      </c>
      <c r="BN71" s="2">
        <v>44413912</v>
      </c>
      <c r="BO71" s="2">
        <v>13310241</v>
      </c>
      <c r="BP71" s="2">
        <v>6817475</v>
      </c>
      <c r="BQ71" s="2">
        <v>1677482</v>
      </c>
      <c r="BR71" s="2">
        <v>386697.94</v>
      </c>
      <c r="BS71" s="2">
        <v>977143.25</v>
      </c>
      <c r="BT71" s="2">
        <v>211195.62</v>
      </c>
      <c r="BU71" s="2">
        <v>85360.48</v>
      </c>
      <c r="BV71" s="2">
        <v>4301.2299999999996</v>
      </c>
      <c r="BW71" s="2">
        <v>0</v>
      </c>
      <c r="BX71" s="2">
        <v>0</v>
      </c>
      <c r="BY71" s="2">
        <v>1445988.25</v>
      </c>
      <c r="BZ71" s="2">
        <v>284345.25</v>
      </c>
      <c r="CA71" s="2">
        <v>140399.41</v>
      </c>
      <c r="CB71" s="2">
        <v>12457.32</v>
      </c>
      <c r="CC71" s="2">
        <v>0</v>
      </c>
      <c r="CD71" s="2"/>
      <c r="CE71" s="2">
        <v>75952352</v>
      </c>
      <c r="CF71" s="2">
        <v>20994950</v>
      </c>
      <c r="CG71" s="2">
        <v>9963610</v>
      </c>
      <c r="CH71" s="2">
        <v>55547956</v>
      </c>
      <c r="CI71" s="2">
        <v>11193272</v>
      </c>
      <c r="CJ71" s="2">
        <v>4471261</v>
      </c>
      <c r="CK71" s="2">
        <v>4653888</v>
      </c>
      <c r="CL71" s="2">
        <v>23606.74</v>
      </c>
      <c r="CM71" s="2">
        <v>5176.54</v>
      </c>
      <c r="CN71" s="2">
        <v>23549.17</v>
      </c>
      <c r="CO71" s="2">
        <v>0</v>
      </c>
      <c r="CP71" s="2">
        <v>0</v>
      </c>
      <c r="CQ71" s="2">
        <v>43835728</v>
      </c>
      <c r="CR71" s="2">
        <v>13259718</v>
      </c>
      <c r="CS71" s="2">
        <v>6609522.5</v>
      </c>
      <c r="CT71" s="2">
        <v>4905501</v>
      </c>
      <c r="CU71" s="2">
        <v>1343317.12</v>
      </c>
      <c r="CV71" s="2">
        <v>5999505.5</v>
      </c>
      <c r="CW71" s="2">
        <v>1205806.3799999999</v>
      </c>
      <c r="CX71" s="2">
        <v>262047.38</v>
      </c>
      <c r="CY71" s="2">
        <v>37712.400000000001</v>
      </c>
      <c r="CZ71" s="2">
        <v>490327648</v>
      </c>
      <c r="DA71" s="2">
        <v>151384768</v>
      </c>
      <c r="DB71" s="2">
        <v>73418624</v>
      </c>
      <c r="DC71" s="2">
        <v>15488285</v>
      </c>
      <c r="DD71" s="2">
        <v>3726864.25</v>
      </c>
      <c r="DE71" s="2">
        <v>327872.59000000003</v>
      </c>
      <c r="DF71" s="2">
        <v>10405254</v>
      </c>
      <c r="DG71" s="2">
        <v>2489106</v>
      </c>
      <c r="DH71" s="2">
        <v>957399.69</v>
      </c>
      <c r="DI71" s="2">
        <v>81777.37</v>
      </c>
      <c r="DJ71" s="2">
        <v>0</v>
      </c>
      <c r="DK71" s="2">
        <v>0</v>
      </c>
      <c r="DL71" s="2">
        <v>0</v>
      </c>
      <c r="DM71" s="2">
        <v>7561822.5</v>
      </c>
      <c r="DN71" s="2">
        <v>1425991.88</v>
      </c>
      <c r="DO71" s="2">
        <v>541146.93999999994</v>
      </c>
      <c r="DP71" s="2">
        <v>0</v>
      </c>
      <c r="DQ71" s="2">
        <v>0</v>
      </c>
      <c r="DR71" s="2">
        <v>0</v>
      </c>
      <c r="DS71" s="2">
        <v>0</v>
      </c>
      <c r="DT71" s="2">
        <v>7754699</v>
      </c>
      <c r="DU71" s="2">
        <v>2542631.5</v>
      </c>
      <c r="DV71" s="2">
        <v>1139795.5</v>
      </c>
      <c r="DW71" s="2">
        <v>247178.5</v>
      </c>
      <c r="DX71" s="2">
        <v>48158.2</v>
      </c>
      <c r="DY71" s="2">
        <v>0</v>
      </c>
      <c r="DZ71" s="2">
        <v>0</v>
      </c>
      <c r="EA71" s="2">
        <v>7900337.5</v>
      </c>
      <c r="EB71" s="2">
        <v>1199898.3799999999</v>
      </c>
      <c r="EC71" s="2">
        <v>213146.31</v>
      </c>
      <c r="ED71" s="2">
        <v>0</v>
      </c>
      <c r="EE71" s="2">
        <v>0</v>
      </c>
      <c r="EF71" s="2">
        <v>0</v>
      </c>
      <c r="EG71" s="2">
        <v>14031089</v>
      </c>
      <c r="EH71" s="2">
        <v>3719852.25</v>
      </c>
      <c r="EI71" s="2">
        <v>1344274</v>
      </c>
      <c r="EJ71" s="2">
        <v>242237.33</v>
      </c>
      <c r="EK71" s="2">
        <v>30098.44</v>
      </c>
      <c r="EL71" s="2">
        <v>0</v>
      </c>
      <c r="EM71" s="2">
        <v>0</v>
      </c>
      <c r="EN71" s="2">
        <v>0</v>
      </c>
      <c r="EO71" s="2">
        <v>0</v>
      </c>
      <c r="EP71" s="2">
        <v>0</v>
      </c>
      <c r="EQ71" s="2">
        <v>13897926</v>
      </c>
      <c r="ER71" s="2">
        <v>3051980.75</v>
      </c>
      <c r="ES71" s="2">
        <v>1144763.8799999999</v>
      </c>
      <c r="ET71" s="2">
        <v>163215.38</v>
      </c>
      <c r="EU71" s="2">
        <v>0</v>
      </c>
      <c r="EV71" s="2">
        <v>0</v>
      </c>
      <c r="EW71" s="2">
        <v>19016458</v>
      </c>
      <c r="EX71" s="2">
        <v>3806835.25</v>
      </c>
      <c r="EY71" s="2">
        <v>1602402</v>
      </c>
      <c r="EZ71" s="2">
        <v>207549.48</v>
      </c>
      <c r="FA71" s="2">
        <v>10309439</v>
      </c>
      <c r="FB71" s="2">
        <v>2128543.75</v>
      </c>
      <c r="FC71" s="2">
        <v>865777.94</v>
      </c>
      <c r="FD71" s="2">
        <v>100828.26</v>
      </c>
      <c r="FE71" s="2">
        <v>0</v>
      </c>
      <c r="FF71" s="2">
        <v>1870820.38</v>
      </c>
      <c r="FG71" s="2">
        <v>543928.81000000006</v>
      </c>
      <c r="FH71" s="2">
        <v>199501.64</v>
      </c>
      <c r="FI71" s="2">
        <v>28919.47</v>
      </c>
      <c r="FJ71" s="2">
        <v>0</v>
      </c>
      <c r="FK71" s="2">
        <v>0</v>
      </c>
      <c r="FL71" s="2">
        <v>0</v>
      </c>
      <c r="FM71" s="2">
        <v>0</v>
      </c>
      <c r="FN71" s="2">
        <v>0</v>
      </c>
      <c r="FO71" s="2">
        <v>0</v>
      </c>
      <c r="FP71" s="2">
        <v>0</v>
      </c>
      <c r="FQ71" s="2">
        <v>0</v>
      </c>
      <c r="FR71" s="2">
        <v>4257572.5</v>
      </c>
      <c r="FS71" s="2">
        <v>1492348.38</v>
      </c>
      <c r="FT71" s="2">
        <v>687052.06</v>
      </c>
      <c r="FU71" s="2">
        <v>151300.92000000001</v>
      </c>
      <c r="FV71" s="2">
        <v>39459.410000000003</v>
      </c>
      <c r="FW71" s="2">
        <v>0</v>
      </c>
      <c r="FX71" s="2">
        <v>0</v>
      </c>
      <c r="FY71" s="2">
        <v>0</v>
      </c>
      <c r="FZ71" s="2">
        <v>0</v>
      </c>
      <c r="GA71" s="2">
        <v>0</v>
      </c>
      <c r="GB71" s="2">
        <v>28645744</v>
      </c>
      <c r="GC71" s="2">
        <v>6340103.5</v>
      </c>
      <c r="GD71" s="2">
        <v>2401510</v>
      </c>
      <c r="GE71" s="2">
        <v>377311.06</v>
      </c>
      <c r="GF71" s="2">
        <v>0</v>
      </c>
      <c r="GG71" s="2">
        <v>44281.98</v>
      </c>
      <c r="GH71" s="2"/>
      <c r="GI71" s="2">
        <v>3508956.25</v>
      </c>
      <c r="GJ71" s="2">
        <v>820077.5</v>
      </c>
      <c r="GK71" s="2">
        <v>0</v>
      </c>
      <c r="GL71" s="2">
        <v>0</v>
      </c>
      <c r="GM71" s="2">
        <v>0</v>
      </c>
      <c r="GN71" s="2">
        <v>0</v>
      </c>
      <c r="GO71" s="2">
        <v>0</v>
      </c>
      <c r="GP71" s="2">
        <v>0</v>
      </c>
      <c r="GQ71" s="2">
        <v>0</v>
      </c>
      <c r="GR71" s="2">
        <v>0</v>
      </c>
      <c r="GS71" s="2">
        <v>0</v>
      </c>
      <c r="GT71" s="2">
        <v>0</v>
      </c>
      <c r="GU71" s="2">
        <v>0</v>
      </c>
      <c r="GV71" s="2">
        <v>0</v>
      </c>
      <c r="GW71" s="2">
        <v>0</v>
      </c>
      <c r="GX71" s="2">
        <v>171084992</v>
      </c>
      <c r="GY71" s="2">
        <v>44458792</v>
      </c>
      <c r="GZ71" s="2">
        <v>4083636</v>
      </c>
      <c r="HA71" s="2">
        <v>0</v>
      </c>
      <c r="HB71" s="2">
        <v>0</v>
      </c>
      <c r="HC71" s="2">
        <v>0</v>
      </c>
      <c r="HD71" s="2">
        <v>0</v>
      </c>
      <c r="HE71" s="2">
        <v>0</v>
      </c>
      <c r="HF71" s="2">
        <v>0</v>
      </c>
      <c r="HG71" s="2">
        <v>0</v>
      </c>
      <c r="HH71" s="2">
        <v>0</v>
      </c>
      <c r="HI71" s="2">
        <v>0</v>
      </c>
      <c r="HJ71" s="2">
        <v>0</v>
      </c>
      <c r="HK71" s="2">
        <v>0</v>
      </c>
      <c r="HL71" s="2">
        <v>0</v>
      </c>
      <c r="HM71" s="2">
        <v>0</v>
      </c>
      <c r="HN71" s="2">
        <v>0</v>
      </c>
      <c r="HO71" s="2">
        <v>67192856</v>
      </c>
      <c r="HP71" s="2">
        <v>18955952</v>
      </c>
      <c r="HQ71" s="2">
        <v>4379179.5</v>
      </c>
      <c r="HR71" s="2">
        <v>787235.69</v>
      </c>
      <c r="HS71" s="2">
        <v>0</v>
      </c>
      <c r="HT71" s="2">
        <v>0</v>
      </c>
      <c r="HU71" s="2">
        <v>0</v>
      </c>
      <c r="HV71" s="2">
        <v>0</v>
      </c>
      <c r="HW71" s="2">
        <v>0</v>
      </c>
      <c r="HX71" s="2">
        <v>0</v>
      </c>
      <c r="HY71" s="2">
        <v>0</v>
      </c>
      <c r="HZ71" s="2">
        <v>0</v>
      </c>
      <c r="IA71" s="2">
        <v>0</v>
      </c>
      <c r="IB71" s="2">
        <v>0</v>
      </c>
      <c r="IC71" s="2">
        <v>0</v>
      </c>
      <c r="ID71" s="2">
        <v>0</v>
      </c>
      <c r="IE71" s="2">
        <v>0</v>
      </c>
      <c r="IF71" s="2">
        <v>0</v>
      </c>
      <c r="IG71" s="2">
        <v>0</v>
      </c>
      <c r="IH71" s="2"/>
      <c r="II71" s="2">
        <v>2708832</v>
      </c>
      <c r="IJ71" s="2">
        <v>1359844.38</v>
      </c>
      <c r="IK71" s="2">
        <v>799002.62</v>
      </c>
      <c r="IL71" s="2">
        <v>320145.69</v>
      </c>
      <c r="IM71" s="2">
        <v>122227.42</v>
      </c>
      <c r="IN71" s="2">
        <v>87580.84</v>
      </c>
      <c r="IO71" s="2">
        <v>1141537.25</v>
      </c>
      <c r="IP71" s="2">
        <v>43012296</v>
      </c>
      <c r="IQ71" s="2">
        <v>22138236</v>
      </c>
      <c r="IR71" s="2">
        <v>12781234</v>
      </c>
      <c r="IS71" s="2">
        <v>7485307.5</v>
      </c>
      <c r="IT71" s="2">
        <v>5979138.5</v>
      </c>
      <c r="IU71" s="2">
        <v>120425440</v>
      </c>
      <c r="IV71" s="2">
        <v>2782075136</v>
      </c>
      <c r="IW71" s="2"/>
      <c r="IX71" s="2">
        <v>762078.62</v>
      </c>
      <c r="IY71" s="2">
        <v>331445.88</v>
      </c>
      <c r="IZ71" s="2">
        <v>231543.16</v>
      </c>
      <c r="JA71" s="2">
        <v>62801.760000000002</v>
      </c>
      <c r="JB71" s="2">
        <v>13772.55</v>
      </c>
      <c r="JC71" s="2">
        <v>4190.09</v>
      </c>
      <c r="JD71" s="2"/>
      <c r="JE71" s="2">
        <v>57757148</v>
      </c>
      <c r="JF71" s="2">
        <v>32545314</v>
      </c>
      <c r="JG71" s="2">
        <v>20492124</v>
      </c>
      <c r="JH71" s="2">
        <v>7648623.5</v>
      </c>
      <c r="JI71" s="2">
        <v>2749479.75</v>
      </c>
      <c r="JJ71" s="2">
        <v>755353.62</v>
      </c>
      <c r="JK71" s="2">
        <v>267930.06</v>
      </c>
      <c r="JL71" s="2"/>
      <c r="JM71" s="2">
        <v>54852.05</v>
      </c>
      <c r="JN71" s="2">
        <v>11001.03</v>
      </c>
      <c r="JO71" s="2">
        <v>0</v>
      </c>
      <c r="JP71" s="2">
        <v>0</v>
      </c>
      <c r="JQ71" s="2">
        <v>0</v>
      </c>
      <c r="JR71" s="2">
        <v>1959435</v>
      </c>
      <c r="JS71" s="2">
        <v>430365.91</v>
      </c>
      <c r="JT71" s="2">
        <v>255754.5</v>
      </c>
      <c r="JU71" s="2">
        <v>109284.4</v>
      </c>
      <c r="JV71" s="2">
        <v>83582.740000000005</v>
      </c>
      <c r="JW71" s="2">
        <v>792027.31</v>
      </c>
      <c r="JX71" s="2">
        <v>233172.8</v>
      </c>
      <c r="JY71" s="2">
        <v>111259.12</v>
      </c>
      <c r="JZ71" s="2">
        <v>21345.119999999999</v>
      </c>
      <c r="KA71" s="2">
        <v>0</v>
      </c>
      <c r="KB71" s="2">
        <v>0</v>
      </c>
      <c r="KC71" s="2">
        <v>5809.59</v>
      </c>
      <c r="KD71" s="2">
        <v>0</v>
      </c>
      <c r="KE71" s="2">
        <v>0</v>
      </c>
      <c r="KF71" s="2">
        <v>0</v>
      </c>
      <c r="KG71" s="2">
        <v>0</v>
      </c>
      <c r="KH71" s="2">
        <v>0</v>
      </c>
      <c r="KI71" s="2">
        <v>0</v>
      </c>
      <c r="KJ71" s="2"/>
      <c r="KK71" s="2">
        <v>0</v>
      </c>
      <c r="KL71" s="2">
        <v>0</v>
      </c>
      <c r="KM71" s="2">
        <v>0</v>
      </c>
      <c r="KN71" s="2">
        <v>0</v>
      </c>
      <c r="KO71" s="2">
        <v>0</v>
      </c>
      <c r="KP71" s="2">
        <v>0</v>
      </c>
      <c r="KQ71" s="2">
        <v>0</v>
      </c>
      <c r="KR71" s="2">
        <v>0</v>
      </c>
      <c r="KS71" s="2">
        <v>0</v>
      </c>
      <c r="KT71" s="2">
        <v>0</v>
      </c>
      <c r="KU71" s="2">
        <v>0</v>
      </c>
      <c r="KV71" s="2">
        <v>0</v>
      </c>
      <c r="KW71" s="2">
        <v>0</v>
      </c>
      <c r="KX71" s="2">
        <v>0</v>
      </c>
      <c r="KY71" s="2">
        <v>0</v>
      </c>
      <c r="KZ71" s="2">
        <v>0</v>
      </c>
      <c r="LA71" s="2">
        <v>0</v>
      </c>
      <c r="LB71" s="2">
        <v>0</v>
      </c>
      <c r="LC71" s="2">
        <v>0</v>
      </c>
      <c r="LD71" s="2">
        <v>0</v>
      </c>
      <c r="LE71" s="2">
        <v>0</v>
      </c>
      <c r="LF71" s="2">
        <v>0</v>
      </c>
      <c r="LG71" s="2">
        <v>0</v>
      </c>
      <c r="LH71" s="2">
        <v>0</v>
      </c>
      <c r="LI71" s="2">
        <v>0</v>
      </c>
      <c r="LJ71" s="2"/>
      <c r="LK71" s="2">
        <v>253318.06</v>
      </c>
      <c r="LL71" s="2">
        <v>103424.81</v>
      </c>
      <c r="LM71" s="2">
        <v>54628.17</v>
      </c>
      <c r="LN71" s="2">
        <v>5511.75</v>
      </c>
      <c r="LO71" s="2">
        <v>0</v>
      </c>
      <c r="LP71" s="2">
        <v>0</v>
      </c>
      <c r="LQ71" s="2">
        <v>0</v>
      </c>
      <c r="LR71" s="2">
        <v>0</v>
      </c>
      <c r="LS71" s="2">
        <v>0</v>
      </c>
      <c r="LT71" s="2">
        <v>0</v>
      </c>
      <c r="LU71" s="2">
        <v>0</v>
      </c>
      <c r="LV71" s="2">
        <v>0</v>
      </c>
      <c r="LW71" s="2">
        <v>0</v>
      </c>
      <c r="LX71" s="2">
        <v>0</v>
      </c>
      <c r="LY71" s="2">
        <v>3237678.25</v>
      </c>
      <c r="LZ71" s="2">
        <v>1628896.12</v>
      </c>
      <c r="MA71" s="2">
        <v>957040.25</v>
      </c>
      <c r="MB71" s="2">
        <v>312791.59000000003</v>
      </c>
      <c r="MC71" s="2">
        <v>87794.45</v>
      </c>
      <c r="MD71" s="2">
        <v>19726.86</v>
      </c>
      <c r="ME71" s="2">
        <v>14773.71</v>
      </c>
      <c r="MF71" s="2"/>
      <c r="MG71" s="2">
        <v>12790.84</v>
      </c>
      <c r="MH71" s="2">
        <v>4404.08</v>
      </c>
      <c r="MI71" s="2">
        <v>0</v>
      </c>
      <c r="MJ71" s="2">
        <v>0</v>
      </c>
      <c r="MK71" s="2">
        <v>0</v>
      </c>
      <c r="ML71" s="2">
        <v>0</v>
      </c>
      <c r="MM71" s="2">
        <v>0</v>
      </c>
      <c r="MN71" s="2">
        <v>2293895.25</v>
      </c>
      <c r="MO71" s="2">
        <v>1308914.8799999999</v>
      </c>
      <c r="MP71" s="2">
        <v>828458.06</v>
      </c>
      <c r="MQ71" s="2">
        <v>311735.15999999997</v>
      </c>
      <c r="MR71" s="2">
        <v>104198.48</v>
      </c>
      <c r="MS71" s="2">
        <v>23979.21</v>
      </c>
      <c r="MT71" s="2">
        <v>93665.09</v>
      </c>
    </row>
    <row r="72" spans="1:358" x14ac:dyDescent="0.25">
      <c r="A72" t="s">
        <v>71</v>
      </c>
      <c r="B72" s="2"/>
      <c r="C72" s="2">
        <v>7983954.5</v>
      </c>
      <c r="D72" s="2">
        <v>944239104</v>
      </c>
      <c r="E72" s="2">
        <v>2302645.25</v>
      </c>
      <c r="F72" s="2"/>
      <c r="G72" s="2">
        <v>115952.12</v>
      </c>
      <c r="H72" s="2">
        <v>36206.199999999997</v>
      </c>
      <c r="I72" s="2">
        <v>19117.54</v>
      </c>
      <c r="J72" s="2">
        <v>26047.52</v>
      </c>
      <c r="K72" s="2">
        <v>1611939.75</v>
      </c>
      <c r="L72" s="2">
        <v>593491.81000000006</v>
      </c>
      <c r="M72" s="2">
        <v>335589.78</v>
      </c>
      <c r="N72" s="2">
        <v>395330.41</v>
      </c>
      <c r="O72" s="2">
        <v>80095.92</v>
      </c>
      <c r="P72" s="2">
        <v>17729.02</v>
      </c>
      <c r="Q72" s="2">
        <v>3990.37</v>
      </c>
      <c r="R72" s="2">
        <v>6312.18</v>
      </c>
      <c r="S72" s="2">
        <v>729029.5</v>
      </c>
      <c r="T72" s="2">
        <v>207652.28</v>
      </c>
      <c r="U72" s="2">
        <v>108084.27</v>
      </c>
      <c r="V72" s="2">
        <v>123948.46</v>
      </c>
      <c r="W72" s="2">
        <v>23917020</v>
      </c>
      <c r="X72" s="2">
        <v>8649895</v>
      </c>
      <c r="Y72" s="2">
        <v>4490881</v>
      </c>
      <c r="Z72" s="2">
        <v>1334885.1200000001</v>
      </c>
      <c r="AA72" s="2">
        <v>2786010.25</v>
      </c>
      <c r="AB72" s="2">
        <v>1652410.25</v>
      </c>
      <c r="AC72" s="2">
        <v>1182519</v>
      </c>
      <c r="AD72" s="2">
        <v>1339529</v>
      </c>
      <c r="AE72" s="2">
        <v>681719.88</v>
      </c>
      <c r="AF72" s="2">
        <v>363990.62</v>
      </c>
      <c r="AG72" s="2">
        <v>336310.81</v>
      </c>
      <c r="AH72" s="2">
        <v>138695520</v>
      </c>
      <c r="AI72" s="2">
        <v>69800280</v>
      </c>
      <c r="AJ72" s="2">
        <v>41640148</v>
      </c>
      <c r="AK72" s="2">
        <v>21255174</v>
      </c>
      <c r="AL72" s="2">
        <v>13021988</v>
      </c>
      <c r="AM72" s="2">
        <v>180637088</v>
      </c>
      <c r="AN72" s="2">
        <v>4182387712</v>
      </c>
      <c r="AO72" s="2">
        <v>14119144</v>
      </c>
      <c r="AP72" s="2">
        <v>2792802.25</v>
      </c>
      <c r="AQ72" s="2">
        <v>1489672.38</v>
      </c>
      <c r="AR72" s="2">
        <v>29616728</v>
      </c>
      <c r="AS72" s="2">
        <v>542335.12</v>
      </c>
      <c r="AT72" s="2">
        <v>151446.12</v>
      </c>
      <c r="AU72" s="2">
        <v>76635.09</v>
      </c>
      <c r="AV72" s="2">
        <v>118848.12</v>
      </c>
      <c r="AW72" s="2">
        <v>159230.69</v>
      </c>
      <c r="AX72" s="2">
        <v>8882.8700000000008</v>
      </c>
      <c r="AY72" s="2">
        <v>0</v>
      </c>
      <c r="AZ72" s="2">
        <v>17455.439999999999</v>
      </c>
      <c r="BA72" s="2"/>
      <c r="BB72" s="2">
        <v>744195.06</v>
      </c>
      <c r="BC72" s="2">
        <v>295191.53000000003</v>
      </c>
      <c r="BD72" s="2">
        <v>215164.22</v>
      </c>
      <c r="BE72" s="2">
        <v>81891.16</v>
      </c>
      <c r="BF72" s="2">
        <v>31068.22</v>
      </c>
      <c r="BG72" s="2">
        <v>4995.95</v>
      </c>
      <c r="BH72" s="2">
        <v>0</v>
      </c>
      <c r="BI72" s="2">
        <v>3841266.25</v>
      </c>
      <c r="BJ72" s="2">
        <v>781273.31</v>
      </c>
      <c r="BK72" s="2">
        <v>0</v>
      </c>
      <c r="BL72" s="2">
        <v>0</v>
      </c>
      <c r="BM72" s="2">
        <v>4284.72</v>
      </c>
      <c r="BN72" s="2">
        <v>58873120</v>
      </c>
      <c r="BO72" s="2">
        <v>17708636</v>
      </c>
      <c r="BP72" s="2">
        <v>9397978</v>
      </c>
      <c r="BQ72" s="2">
        <v>2348110.25</v>
      </c>
      <c r="BR72" s="2">
        <v>600552.88</v>
      </c>
      <c r="BS72" s="2">
        <v>1817852.25</v>
      </c>
      <c r="BT72" s="2">
        <v>423104.69</v>
      </c>
      <c r="BU72" s="2">
        <v>164443.38</v>
      </c>
      <c r="BV72" s="2">
        <v>24605.62</v>
      </c>
      <c r="BW72" s="2">
        <v>0</v>
      </c>
      <c r="BX72" s="2">
        <v>0</v>
      </c>
      <c r="BY72" s="2">
        <v>2369834.5</v>
      </c>
      <c r="BZ72" s="2">
        <v>490621.94</v>
      </c>
      <c r="CA72" s="2">
        <v>227791.64</v>
      </c>
      <c r="CB72" s="2">
        <v>25015.5</v>
      </c>
      <c r="CC72" s="2">
        <v>0</v>
      </c>
      <c r="CD72" s="2"/>
      <c r="CE72" s="2">
        <v>85684056</v>
      </c>
      <c r="CF72" s="2">
        <v>23646754</v>
      </c>
      <c r="CG72" s="2">
        <v>11252131</v>
      </c>
      <c r="CH72" s="2">
        <v>65863728</v>
      </c>
      <c r="CI72" s="2">
        <v>13356997</v>
      </c>
      <c r="CJ72" s="2">
        <v>5355392</v>
      </c>
      <c r="CK72" s="2">
        <v>11280633</v>
      </c>
      <c r="CL72" s="2">
        <v>59103.73</v>
      </c>
      <c r="CM72" s="2">
        <v>8033.7</v>
      </c>
      <c r="CN72" s="2">
        <v>27877.89</v>
      </c>
      <c r="CO72" s="2">
        <v>0</v>
      </c>
      <c r="CP72" s="2">
        <v>0</v>
      </c>
      <c r="CQ72" s="2">
        <v>62190428</v>
      </c>
      <c r="CR72" s="2">
        <v>18948802</v>
      </c>
      <c r="CS72" s="2">
        <v>9793795</v>
      </c>
      <c r="CT72" s="2">
        <v>7052387</v>
      </c>
      <c r="CU72" s="2">
        <v>1930552.62</v>
      </c>
      <c r="CV72" s="2">
        <v>5710743.5</v>
      </c>
      <c r="CW72" s="2">
        <v>1135435.6200000001</v>
      </c>
      <c r="CX72" s="2">
        <v>254370</v>
      </c>
      <c r="CY72" s="2">
        <v>33493.61</v>
      </c>
      <c r="CZ72" s="2">
        <v>671953472</v>
      </c>
      <c r="DA72" s="2">
        <v>208293296</v>
      </c>
      <c r="DB72" s="2">
        <v>102466672</v>
      </c>
      <c r="DC72" s="2">
        <v>21602474</v>
      </c>
      <c r="DD72" s="2">
        <v>5301731</v>
      </c>
      <c r="DE72" s="2">
        <v>771047.56</v>
      </c>
      <c r="DF72" s="2">
        <v>12171170</v>
      </c>
      <c r="DG72" s="2">
        <v>2991618.25</v>
      </c>
      <c r="DH72" s="2">
        <v>1139665.5</v>
      </c>
      <c r="DI72" s="2">
        <v>106451.97</v>
      </c>
      <c r="DJ72" s="2">
        <v>5273.38</v>
      </c>
      <c r="DK72" s="2">
        <v>0</v>
      </c>
      <c r="DL72" s="2">
        <v>0</v>
      </c>
      <c r="DM72" s="2">
        <v>4556333</v>
      </c>
      <c r="DN72" s="2">
        <v>958003.25</v>
      </c>
      <c r="DO72" s="2">
        <v>312610.94</v>
      </c>
      <c r="DP72" s="2">
        <v>0</v>
      </c>
      <c r="DQ72" s="2">
        <v>0</v>
      </c>
      <c r="DR72" s="2">
        <v>0</v>
      </c>
      <c r="DS72" s="2">
        <v>0</v>
      </c>
      <c r="DT72" s="2">
        <v>12478620</v>
      </c>
      <c r="DU72" s="2">
        <v>4074650</v>
      </c>
      <c r="DV72" s="2">
        <v>1826984.12</v>
      </c>
      <c r="DW72" s="2">
        <v>403369.62</v>
      </c>
      <c r="DX72" s="2">
        <v>79793.240000000005</v>
      </c>
      <c r="DY72" s="2">
        <v>0</v>
      </c>
      <c r="DZ72" s="2">
        <v>0</v>
      </c>
      <c r="EA72" s="2">
        <v>11130541</v>
      </c>
      <c r="EB72" s="2">
        <v>1708534.75</v>
      </c>
      <c r="EC72" s="2">
        <v>332939.21999999997</v>
      </c>
      <c r="ED72" s="2">
        <v>7189.3</v>
      </c>
      <c r="EE72" s="2">
        <v>0</v>
      </c>
      <c r="EF72" s="2">
        <v>0</v>
      </c>
      <c r="EG72" s="2">
        <v>17042318</v>
      </c>
      <c r="EH72" s="2">
        <v>4549881</v>
      </c>
      <c r="EI72" s="2">
        <v>1641032</v>
      </c>
      <c r="EJ72" s="2">
        <v>287957.69</v>
      </c>
      <c r="EK72" s="2">
        <v>41666.97</v>
      </c>
      <c r="EL72" s="2">
        <v>0</v>
      </c>
      <c r="EM72" s="2">
        <v>0</v>
      </c>
      <c r="EN72" s="2">
        <v>0</v>
      </c>
      <c r="EO72" s="2">
        <v>0</v>
      </c>
      <c r="EP72" s="2">
        <v>0</v>
      </c>
      <c r="EQ72" s="2">
        <v>15071456</v>
      </c>
      <c r="ER72" s="2">
        <v>3304151.25</v>
      </c>
      <c r="ES72" s="2">
        <v>1255986.1200000001</v>
      </c>
      <c r="ET72" s="2">
        <v>176763.16</v>
      </c>
      <c r="EU72" s="2">
        <v>0</v>
      </c>
      <c r="EV72" s="2">
        <v>0</v>
      </c>
      <c r="EW72" s="2">
        <v>35789028</v>
      </c>
      <c r="EX72" s="2">
        <v>7242720.5</v>
      </c>
      <c r="EY72" s="2">
        <v>2987262</v>
      </c>
      <c r="EZ72" s="2">
        <v>402848.31</v>
      </c>
      <c r="FA72" s="2">
        <v>18628530</v>
      </c>
      <c r="FB72" s="2">
        <v>3900818.25</v>
      </c>
      <c r="FC72" s="2">
        <v>1559967.62</v>
      </c>
      <c r="FD72" s="2">
        <v>211250.38</v>
      </c>
      <c r="FE72" s="2">
        <v>0</v>
      </c>
      <c r="FF72" s="2">
        <v>1776038.38</v>
      </c>
      <c r="FG72" s="2">
        <v>527902.18999999994</v>
      </c>
      <c r="FH72" s="2">
        <v>179506.2</v>
      </c>
      <c r="FI72" s="2">
        <v>28846.38</v>
      </c>
      <c r="FJ72" s="2">
        <v>0</v>
      </c>
      <c r="FK72" s="2">
        <v>0</v>
      </c>
      <c r="FL72" s="2">
        <v>0</v>
      </c>
      <c r="FM72" s="2">
        <v>0</v>
      </c>
      <c r="FN72" s="2">
        <v>0</v>
      </c>
      <c r="FO72" s="2">
        <v>0</v>
      </c>
      <c r="FP72" s="2">
        <v>0</v>
      </c>
      <c r="FQ72" s="2">
        <v>0</v>
      </c>
      <c r="FR72" s="2">
        <v>1914361.62</v>
      </c>
      <c r="FS72" s="2">
        <v>671354.62</v>
      </c>
      <c r="FT72" s="2">
        <v>300635.81</v>
      </c>
      <c r="FU72" s="2">
        <v>75683.990000000005</v>
      </c>
      <c r="FV72" s="2">
        <v>10804.87</v>
      </c>
      <c r="FW72" s="2">
        <v>0</v>
      </c>
      <c r="FX72" s="2">
        <v>0</v>
      </c>
      <c r="FY72" s="2">
        <v>0</v>
      </c>
      <c r="FZ72" s="2">
        <v>0</v>
      </c>
      <c r="GA72" s="2">
        <v>0</v>
      </c>
      <c r="GB72" s="2">
        <v>34323624</v>
      </c>
      <c r="GC72" s="2">
        <v>7730740</v>
      </c>
      <c r="GD72" s="2">
        <v>2828283</v>
      </c>
      <c r="GE72" s="2">
        <v>447435.62</v>
      </c>
      <c r="GF72" s="2">
        <v>0</v>
      </c>
      <c r="GG72" s="2">
        <v>17982.830000000002</v>
      </c>
      <c r="GH72" s="2"/>
      <c r="GI72" s="2">
        <v>3517446.25</v>
      </c>
      <c r="GJ72" s="2">
        <v>821662.12</v>
      </c>
      <c r="GK72" s="2">
        <v>0</v>
      </c>
      <c r="GL72" s="2">
        <v>0</v>
      </c>
      <c r="GM72" s="2">
        <v>0</v>
      </c>
      <c r="GN72" s="2">
        <v>0</v>
      </c>
      <c r="GO72" s="2">
        <v>0</v>
      </c>
      <c r="GP72" s="2">
        <v>0</v>
      </c>
      <c r="GQ72" s="2">
        <v>0</v>
      </c>
      <c r="GR72" s="2">
        <v>0</v>
      </c>
      <c r="GS72" s="2">
        <v>0</v>
      </c>
      <c r="GT72" s="2">
        <v>0</v>
      </c>
      <c r="GU72" s="2">
        <v>0</v>
      </c>
      <c r="GV72" s="2">
        <v>0</v>
      </c>
      <c r="GW72" s="2">
        <v>0</v>
      </c>
      <c r="GX72" s="2">
        <v>183461312</v>
      </c>
      <c r="GY72" s="2">
        <v>47839900</v>
      </c>
      <c r="GZ72" s="2">
        <v>4819640</v>
      </c>
      <c r="HA72" s="2">
        <v>0</v>
      </c>
      <c r="HB72" s="2">
        <v>0</v>
      </c>
      <c r="HC72" s="2">
        <v>0</v>
      </c>
      <c r="HD72" s="2">
        <v>0</v>
      </c>
      <c r="HE72" s="2">
        <v>0</v>
      </c>
      <c r="HF72" s="2">
        <v>0</v>
      </c>
      <c r="HG72" s="2">
        <v>0</v>
      </c>
      <c r="HH72" s="2">
        <v>0</v>
      </c>
      <c r="HI72" s="2">
        <v>0</v>
      </c>
      <c r="HJ72" s="2">
        <v>0</v>
      </c>
      <c r="HK72" s="2">
        <v>0</v>
      </c>
      <c r="HL72" s="2">
        <v>0</v>
      </c>
      <c r="HM72" s="2">
        <v>0</v>
      </c>
      <c r="HN72" s="2">
        <v>0</v>
      </c>
      <c r="HO72" s="2">
        <v>69745912</v>
      </c>
      <c r="HP72" s="2">
        <v>19680052</v>
      </c>
      <c r="HQ72" s="2">
        <v>4466170.5</v>
      </c>
      <c r="HR72" s="2">
        <v>847437.44</v>
      </c>
      <c r="HS72" s="2">
        <v>0</v>
      </c>
      <c r="HT72" s="2">
        <v>0</v>
      </c>
      <c r="HU72" s="2">
        <v>0</v>
      </c>
      <c r="HV72" s="2">
        <v>0</v>
      </c>
      <c r="HW72" s="2">
        <v>0</v>
      </c>
      <c r="HX72" s="2">
        <v>0</v>
      </c>
      <c r="HY72" s="2">
        <v>0</v>
      </c>
      <c r="HZ72" s="2">
        <v>0</v>
      </c>
      <c r="IA72" s="2">
        <v>0</v>
      </c>
      <c r="IB72" s="2">
        <v>0</v>
      </c>
      <c r="IC72" s="2">
        <v>0</v>
      </c>
      <c r="ID72" s="2">
        <v>0</v>
      </c>
      <c r="IE72" s="2">
        <v>0</v>
      </c>
      <c r="IF72" s="2">
        <v>0</v>
      </c>
      <c r="IG72" s="2">
        <v>0</v>
      </c>
      <c r="IH72" s="2"/>
      <c r="II72" s="2">
        <v>3255468</v>
      </c>
      <c r="IJ72" s="2">
        <v>1616833.75</v>
      </c>
      <c r="IK72" s="2">
        <v>962471.81</v>
      </c>
      <c r="IL72" s="2">
        <v>451939.44</v>
      </c>
      <c r="IM72" s="2">
        <v>170140.38</v>
      </c>
      <c r="IN72" s="2">
        <v>120520.8</v>
      </c>
      <c r="IO72" s="2">
        <v>1385387.88</v>
      </c>
      <c r="IP72" s="2">
        <v>92953192</v>
      </c>
      <c r="IQ72" s="2">
        <v>46420732</v>
      </c>
      <c r="IR72" s="2">
        <v>27393288</v>
      </c>
      <c r="IS72" s="2">
        <v>13732807</v>
      </c>
      <c r="IT72" s="2">
        <v>8519786</v>
      </c>
      <c r="IU72" s="2">
        <v>119750808</v>
      </c>
      <c r="IV72" s="2">
        <v>2760975616</v>
      </c>
      <c r="IW72" s="2"/>
      <c r="IX72" s="2">
        <v>679808.81</v>
      </c>
      <c r="IY72" s="2">
        <v>312519.75</v>
      </c>
      <c r="IZ72" s="2">
        <v>217271.41</v>
      </c>
      <c r="JA72" s="2">
        <v>50770.52</v>
      </c>
      <c r="JB72" s="2">
        <v>15916.34</v>
      </c>
      <c r="JC72" s="2">
        <v>0</v>
      </c>
      <c r="JD72" s="2"/>
      <c r="JE72" s="2">
        <v>64800208</v>
      </c>
      <c r="JF72" s="2">
        <v>36768392</v>
      </c>
      <c r="JG72" s="2">
        <v>23360550</v>
      </c>
      <c r="JH72" s="2">
        <v>8647576</v>
      </c>
      <c r="JI72" s="2">
        <v>3107886.75</v>
      </c>
      <c r="JJ72" s="2">
        <v>852476.12</v>
      </c>
      <c r="JK72" s="2">
        <v>302535.09000000003</v>
      </c>
      <c r="JL72" s="2"/>
      <c r="JM72" s="2">
        <v>63822.62</v>
      </c>
      <c r="JN72" s="2">
        <v>0</v>
      </c>
      <c r="JO72" s="2">
        <v>0</v>
      </c>
      <c r="JP72" s="2">
        <v>0</v>
      </c>
      <c r="JQ72" s="2">
        <v>0</v>
      </c>
      <c r="JR72" s="2">
        <v>2147941.75</v>
      </c>
      <c r="JS72" s="2">
        <v>517805.72</v>
      </c>
      <c r="JT72" s="2">
        <v>428940.47</v>
      </c>
      <c r="JU72" s="2">
        <v>134762.57999999999</v>
      </c>
      <c r="JV72" s="2">
        <v>167995.47</v>
      </c>
      <c r="JW72" s="2">
        <v>849299.31</v>
      </c>
      <c r="JX72" s="2">
        <v>271142.09000000003</v>
      </c>
      <c r="JY72" s="2">
        <v>136873.31</v>
      </c>
      <c r="JZ72" s="2">
        <v>21033.75</v>
      </c>
      <c r="KA72" s="2">
        <v>0</v>
      </c>
      <c r="KB72" s="2">
        <v>0</v>
      </c>
      <c r="KC72" s="2">
        <v>12653.49</v>
      </c>
      <c r="KD72" s="2">
        <v>0</v>
      </c>
      <c r="KE72" s="2">
        <v>0</v>
      </c>
      <c r="KF72" s="2">
        <v>0</v>
      </c>
      <c r="KG72" s="2">
        <v>0</v>
      </c>
      <c r="KH72" s="2">
        <v>0</v>
      </c>
      <c r="KI72" s="2">
        <v>0</v>
      </c>
      <c r="KJ72" s="2"/>
      <c r="KK72" s="2">
        <v>0</v>
      </c>
      <c r="KL72" s="2">
        <v>0</v>
      </c>
      <c r="KM72" s="2">
        <v>0</v>
      </c>
      <c r="KN72" s="2">
        <v>0</v>
      </c>
      <c r="KO72" s="2">
        <v>0</v>
      </c>
      <c r="KP72" s="2">
        <v>0</v>
      </c>
      <c r="KQ72" s="2">
        <v>0</v>
      </c>
      <c r="KR72" s="2">
        <v>0</v>
      </c>
      <c r="KS72" s="2">
        <v>0</v>
      </c>
      <c r="KT72" s="2">
        <v>0</v>
      </c>
      <c r="KU72" s="2">
        <v>0</v>
      </c>
      <c r="KV72" s="2">
        <v>0</v>
      </c>
      <c r="KW72" s="2">
        <v>0</v>
      </c>
      <c r="KX72" s="2">
        <v>0</v>
      </c>
      <c r="KY72" s="2">
        <v>0</v>
      </c>
      <c r="KZ72" s="2">
        <v>0</v>
      </c>
      <c r="LA72" s="2">
        <v>0</v>
      </c>
      <c r="LB72" s="2">
        <v>0</v>
      </c>
      <c r="LC72" s="2">
        <v>0</v>
      </c>
      <c r="LD72" s="2">
        <v>0</v>
      </c>
      <c r="LE72" s="2">
        <v>0</v>
      </c>
      <c r="LF72" s="2">
        <v>0</v>
      </c>
      <c r="LG72" s="2">
        <v>0</v>
      </c>
      <c r="LH72" s="2">
        <v>0</v>
      </c>
      <c r="LI72" s="2">
        <v>0</v>
      </c>
      <c r="LJ72" s="2"/>
      <c r="LK72" s="2">
        <v>231827.41</v>
      </c>
      <c r="LL72" s="2">
        <v>99729.600000000006</v>
      </c>
      <c r="LM72" s="2">
        <v>45705.45</v>
      </c>
      <c r="LN72" s="2">
        <v>10753.54</v>
      </c>
      <c r="LO72" s="2">
        <v>0</v>
      </c>
      <c r="LP72" s="2">
        <v>0</v>
      </c>
      <c r="LQ72" s="2">
        <v>0</v>
      </c>
      <c r="LR72" s="2">
        <v>0</v>
      </c>
      <c r="LS72" s="2">
        <v>0</v>
      </c>
      <c r="LT72" s="2">
        <v>0</v>
      </c>
      <c r="LU72" s="2">
        <v>0</v>
      </c>
      <c r="LV72" s="2">
        <v>0</v>
      </c>
      <c r="LW72" s="2">
        <v>0</v>
      </c>
      <c r="LX72" s="2">
        <v>0</v>
      </c>
      <c r="LY72" s="2">
        <v>5994473</v>
      </c>
      <c r="LZ72" s="2">
        <v>2975832.5</v>
      </c>
      <c r="MA72" s="2">
        <v>1779067.88</v>
      </c>
      <c r="MB72" s="2">
        <v>571214.81000000006</v>
      </c>
      <c r="MC72" s="2">
        <v>197156.42</v>
      </c>
      <c r="MD72" s="2">
        <v>40593.75</v>
      </c>
      <c r="ME72" s="2">
        <v>35219.360000000001</v>
      </c>
      <c r="MF72" s="2"/>
      <c r="MG72" s="2">
        <v>27518.3</v>
      </c>
      <c r="MH72" s="2">
        <v>17478.509999999998</v>
      </c>
      <c r="MI72" s="2">
        <v>4707.03</v>
      </c>
      <c r="MJ72" s="2">
        <v>0</v>
      </c>
      <c r="MK72" s="2">
        <v>0</v>
      </c>
      <c r="ML72" s="2">
        <v>0</v>
      </c>
      <c r="MM72" s="2">
        <v>0</v>
      </c>
      <c r="MN72" s="2">
        <v>2459311.75</v>
      </c>
      <c r="MO72" s="2">
        <v>1408152.75</v>
      </c>
      <c r="MP72" s="2">
        <v>893502.81</v>
      </c>
      <c r="MQ72" s="2">
        <v>332354.03000000003</v>
      </c>
      <c r="MR72" s="2">
        <v>114894.82</v>
      </c>
      <c r="MS72" s="2">
        <v>29774.77</v>
      </c>
      <c r="MT72" s="2">
        <v>110283.62</v>
      </c>
    </row>
    <row r="73" spans="1:358" x14ac:dyDescent="0.25">
      <c r="A73" t="s">
        <v>72</v>
      </c>
      <c r="B73" s="2"/>
      <c r="C73" s="2">
        <v>6315732.5</v>
      </c>
      <c r="D73" s="2">
        <v>824499840</v>
      </c>
      <c r="E73" s="2">
        <v>1612308.62</v>
      </c>
      <c r="F73" s="2"/>
      <c r="G73" s="2">
        <v>67396.87</v>
      </c>
      <c r="H73" s="2">
        <v>24385.23</v>
      </c>
      <c r="I73" s="2">
        <v>17190.57</v>
      </c>
      <c r="J73" s="2">
        <v>19530.04</v>
      </c>
      <c r="K73" s="2">
        <v>1277562</v>
      </c>
      <c r="L73" s="2">
        <v>480449.28000000003</v>
      </c>
      <c r="M73" s="2">
        <v>261838.5</v>
      </c>
      <c r="N73" s="2">
        <v>308100.15999999997</v>
      </c>
      <c r="O73" s="2">
        <v>57473.1</v>
      </c>
      <c r="P73" s="2">
        <v>12499.07</v>
      </c>
      <c r="Q73" s="2">
        <v>0</v>
      </c>
      <c r="R73" s="2">
        <v>0</v>
      </c>
      <c r="S73" s="2">
        <v>500323.62</v>
      </c>
      <c r="T73" s="2">
        <v>149148.25</v>
      </c>
      <c r="U73" s="2">
        <v>73457.56</v>
      </c>
      <c r="V73" s="2">
        <v>70452.240000000005</v>
      </c>
      <c r="W73" s="2">
        <v>13862212</v>
      </c>
      <c r="X73" s="2">
        <v>5001255.5</v>
      </c>
      <c r="Y73" s="2">
        <v>2546338.75</v>
      </c>
      <c r="Z73" s="2">
        <v>763583.12</v>
      </c>
      <c r="AA73" s="2">
        <v>2413695.75</v>
      </c>
      <c r="AB73" s="2">
        <v>1473293.62</v>
      </c>
      <c r="AC73" s="2">
        <v>1044756.94</v>
      </c>
      <c r="AD73" s="2">
        <v>976662.12</v>
      </c>
      <c r="AE73" s="2">
        <v>489273.28</v>
      </c>
      <c r="AF73" s="2">
        <v>245151.28</v>
      </c>
      <c r="AG73" s="2">
        <v>211941</v>
      </c>
      <c r="AH73" s="2">
        <v>68596456</v>
      </c>
      <c r="AI73" s="2">
        <v>34908408</v>
      </c>
      <c r="AJ73" s="2">
        <v>20787892</v>
      </c>
      <c r="AK73" s="2">
        <v>12361893</v>
      </c>
      <c r="AL73" s="2">
        <v>8521309</v>
      </c>
      <c r="AM73" s="2">
        <v>131156024</v>
      </c>
      <c r="AN73" s="2">
        <v>3020499712</v>
      </c>
      <c r="AO73" s="2">
        <v>18524940</v>
      </c>
      <c r="AP73" s="2">
        <v>3631669.5</v>
      </c>
      <c r="AQ73" s="2">
        <v>1777571.12</v>
      </c>
      <c r="AR73" s="2">
        <v>30663674</v>
      </c>
      <c r="AS73" s="2">
        <v>448034</v>
      </c>
      <c r="AT73" s="2">
        <v>118415.54</v>
      </c>
      <c r="AU73" s="2">
        <v>55233.94</v>
      </c>
      <c r="AV73" s="2">
        <v>83585.52</v>
      </c>
      <c r="AW73" s="2">
        <v>198091.34</v>
      </c>
      <c r="AX73" s="2">
        <v>5525.01</v>
      </c>
      <c r="AY73" s="2">
        <v>14158.69</v>
      </c>
      <c r="AZ73" s="2">
        <v>49749.52</v>
      </c>
      <c r="BA73" s="2"/>
      <c r="BB73" s="2">
        <v>549327.18999999994</v>
      </c>
      <c r="BC73" s="2">
        <v>224980.84</v>
      </c>
      <c r="BD73" s="2">
        <v>155591.34</v>
      </c>
      <c r="BE73" s="2">
        <v>51242.75</v>
      </c>
      <c r="BF73" s="2">
        <v>15807.39</v>
      </c>
      <c r="BG73" s="2">
        <v>3966.01</v>
      </c>
      <c r="BH73" s="2">
        <v>0</v>
      </c>
      <c r="BI73" s="2">
        <v>3794135.75</v>
      </c>
      <c r="BJ73" s="2">
        <v>788404.06</v>
      </c>
      <c r="BK73" s="2">
        <v>0</v>
      </c>
      <c r="BL73" s="2">
        <v>25913.66</v>
      </c>
      <c r="BM73" s="2">
        <v>4974.16</v>
      </c>
      <c r="BN73" s="2">
        <v>55438856</v>
      </c>
      <c r="BO73" s="2">
        <v>16645917</v>
      </c>
      <c r="BP73" s="2">
        <v>8515373</v>
      </c>
      <c r="BQ73" s="2">
        <v>2268867</v>
      </c>
      <c r="BR73" s="2">
        <v>555551</v>
      </c>
      <c r="BS73" s="2">
        <v>1837229.38</v>
      </c>
      <c r="BT73" s="2">
        <v>421965.19</v>
      </c>
      <c r="BU73" s="2">
        <v>170740.33</v>
      </c>
      <c r="BV73" s="2">
        <v>24167.040000000001</v>
      </c>
      <c r="BW73" s="2">
        <v>0</v>
      </c>
      <c r="BX73" s="2">
        <v>0</v>
      </c>
      <c r="BY73" s="2">
        <v>1801980.25</v>
      </c>
      <c r="BZ73" s="2">
        <v>355326.19</v>
      </c>
      <c r="CA73" s="2">
        <v>157980.19</v>
      </c>
      <c r="CB73" s="2">
        <v>16842.11</v>
      </c>
      <c r="CC73" s="2">
        <v>0</v>
      </c>
      <c r="CD73" s="2"/>
      <c r="CE73" s="2">
        <v>59732132</v>
      </c>
      <c r="CF73" s="2">
        <v>16482523</v>
      </c>
      <c r="CG73" s="2">
        <v>7858318</v>
      </c>
      <c r="CH73" s="2">
        <v>61914072</v>
      </c>
      <c r="CI73" s="2">
        <v>12504566</v>
      </c>
      <c r="CJ73" s="2">
        <v>4986439</v>
      </c>
      <c r="CK73" s="2">
        <v>9435161</v>
      </c>
      <c r="CL73" s="2">
        <v>17890.05</v>
      </c>
      <c r="CM73" s="2">
        <v>0</v>
      </c>
      <c r="CN73" s="2">
        <v>20123.14</v>
      </c>
      <c r="CO73" s="2">
        <v>0</v>
      </c>
      <c r="CP73" s="2">
        <v>0</v>
      </c>
      <c r="CQ73" s="2">
        <v>37898448</v>
      </c>
      <c r="CR73" s="2">
        <v>11446577</v>
      </c>
      <c r="CS73" s="2">
        <v>5761595</v>
      </c>
      <c r="CT73" s="2">
        <v>4751747.5</v>
      </c>
      <c r="CU73" s="2">
        <v>1284492.6200000001</v>
      </c>
      <c r="CV73" s="2">
        <v>5348783</v>
      </c>
      <c r="CW73" s="2">
        <v>1032138.44</v>
      </c>
      <c r="CX73" s="2">
        <v>239978.75</v>
      </c>
      <c r="CY73" s="2">
        <v>31243.439999999999</v>
      </c>
      <c r="CZ73" s="2">
        <v>576142976</v>
      </c>
      <c r="DA73" s="2">
        <v>179495424</v>
      </c>
      <c r="DB73" s="2">
        <v>87408080</v>
      </c>
      <c r="DC73" s="2">
        <v>18590244</v>
      </c>
      <c r="DD73" s="2">
        <v>4490149</v>
      </c>
      <c r="DE73" s="2">
        <v>456018.78</v>
      </c>
      <c r="DF73" s="2">
        <v>12286960</v>
      </c>
      <c r="DG73" s="2">
        <v>2983563</v>
      </c>
      <c r="DH73" s="2">
        <v>1151332</v>
      </c>
      <c r="DI73" s="2">
        <v>113389.36</v>
      </c>
      <c r="DJ73" s="2">
        <v>5104.9799999999996</v>
      </c>
      <c r="DK73" s="2">
        <v>0</v>
      </c>
      <c r="DL73" s="2">
        <v>0</v>
      </c>
      <c r="DM73" s="2">
        <v>8052093.5</v>
      </c>
      <c r="DN73" s="2">
        <v>1699355.75</v>
      </c>
      <c r="DO73" s="2">
        <v>623463</v>
      </c>
      <c r="DP73" s="2">
        <v>0</v>
      </c>
      <c r="DQ73" s="2">
        <v>0</v>
      </c>
      <c r="DR73" s="2">
        <v>0</v>
      </c>
      <c r="DS73" s="2">
        <v>0</v>
      </c>
      <c r="DT73" s="2">
        <v>5172367</v>
      </c>
      <c r="DU73" s="2">
        <v>1702819.38</v>
      </c>
      <c r="DV73" s="2">
        <v>763390.44</v>
      </c>
      <c r="DW73" s="2">
        <v>164043.06</v>
      </c>
      <c r="DX73" s="2">
        <v>25796.63</v>
      </c>
      <c r="DY73" s="2">
        <v>0</v>
      </c>
      <c r="DZ73" s="2">
        <v>0</v>
      </c>
      <c r="EA73" s="2">
        <v>7581382</v>
      </c>
      <c r="EB73" s="2">
        <v>1149074.1200000001</v>
      </c>
      <c r="EC73" s="2">
        <v>223140.33</v>
      </c>
      <c r="ED73" s="2">
        <v>0</v>
      </c>
      <c r="EE73" s="2">
        <v>0</v>
      </c>
      <c r="EF73" s="2">
        <v>0</v>
      </c>
      <c r="EG73" s="2">
        <v>15556487</v>
      </c>
      <c r="EH73" s="2">
        <v>4114309.5</v>
      </c>
      <c r="EI73" s="2">
        <v>1476978.12</v>
      </c>
      <c r="EJ73" s="2">
        <v>245393.56</v>
      </c>
      <c r="EK73" s="2">
        <v>30116.93</v>
      </c>
      <c r="EL73" s="2">
        <v>0</v>
      </c>
      <c r="EM73" s="2">
        <v>0</v>
      </c>
      <c r="EN73" s="2">
        <v>0</v>
      </c>
      <c r="EO73" s="2">
        <v>0</v>
      </c>
      <c r="EP73" s="2">
        <v>0</v>
      </c>
      <c r="EQ73" s="2">
        <v>16690316</v>
      </c>
      <c r="ER73" s="2">
        <v>3675749</v>
      </c>
      <c r="ES73" s="2">
        <v>1351425.25</v>
      </c>
      <c r="ET73" s="2">
        <v>211588.8</v>
      </c>
      <c r="EU73" s="2">
        <v>0</v>
      </c>
      <c r="EV73" s="2">
        <v>0</v>
      </c>
      <c r="EW73" s="2">
        <v>33264344</v>
      </c>
      <c r="EX73" s="2">
        <v>6664824.5</v>
      </c>
      <c r="EY73" s="2">
        <v>2728693</v>
      </c>
      <c r="EZ73" s="2">
        <v>365624.97</v>
      </c>
      <c r="FA73" s="2">
        <v>17426098</v>
      </c>
      <c r="FB73" s="2">
        <v>3567545.75</v>
      </c>
      <c r="FC73" s="2">
        <v>1443881.62</v>
      </c>
      <c r="FD73" s="2">
        <v>177575.84</v>
      </c>
      <c r="FE73" s="2">
        <v>0</v>
      </c>
      <c r="FF73" s="2">
        <v>2157962</v>
      </c>
      <c r="FG73" s="2">
        <v>620185.38</v>
      </c>
      <c r="FH73" s="2">
        <v>208860.27</v>
      </c>
      <c r="FI73" s="2">
        <v>26556.34</v>
      </c>
      <c r="FJ73" s="2">
        <v>0</v>
      </c>
      <c r="FK73" s="2">
        <v>0</v>
      </c>
      <c r="FL73" s="2">
        <v>0</v>
      </c>
      <c r="FM73" s="2">
        <v>0</v>
      </c>
      <c r="FN73" s="2">
        <v>0</v>
      </c>
      <c r="FO73" s="2">
        <v>0</v>
      </c>
      <c r="FP73" s="2">
        <v>0</v>
      </c>
      <c r="FQ73" s="2">
        <v>0</v>
      </c>
      <c r="FR73" s="2">
        <v>5908874.5</v>
      </c>
      <c r="FS73" s="2">
        <v>2099474.25</v>
      </c>
      <c r="FT73" s="2">
        <v>925341.19</v>
      </c>
      <c r="FU73" s="2">
        <v>213877.88</v>
      </c>
      <c r="FV73" s="2">
        <v>46149.97</v>
      </c>
      <c r="FW73" s="2">
        <v>0</v>
      </c>
      <c r="FX73" s="2">
        <v>0</v>
      </c>
      <c r="FY73" s="2">
        <v>0</v>
      </c>
      <c r="FZ73" s="2">
        <v>0</v>
      </c>
      <c r="GA73" s="2">
        <v>0</v>
      </c>
      <c r="GB73" s="2">
        <v>35872024</v>
      </c>
      <c r="GC73" s="2">
        <v>7978875</v>
      </c>
      <c r="GD73" s="2">
        <v>2975311.25</v>
      </c>
      <c r="GE73" s="2">
        <v>472532.56</v>
      </c>
      <c r="GF73" s="2">
        <v>0</v>
      </c>
      <c r="GG73" s="2">
        <v>17669.8</v>
      </c>
      <c r="GH73" s="2"/>
      <c r="GI73" s="2">
        <v>2981235</v>
      </c>
      <c r="GJ73" s="2">
        <v>694102.69</v>
      </c>
      <c r="GK73" s="2">
        <v>0</v>
      </c>
      <c r="GL73" s="2">
        <v>0</v>
      </c>
      <c r="GM73" s="2">
        <v>0</v>
      </c>
      <c r="GN73" s="2">
        <v>0</v>
      </c>
      <c r="GO73" s="2">
        <v>0</v>
      </c>
      <c r="GP73" s="2">
        <v>0</v>
      </c>
      <c r="GQ73" s="2">
        <v>0</v>
      </c>
      <c r="GR73" s="2">
        <v>0</v>
      </c>
      <c r="GS73" s="2">
        <v>0</v>
      </c>
      <c r="GT73" s="2">
        <v>0</v>
      </c>
      <c r="GU73" s="2">
        <v>0</v>
      </c>
      <c r="GV73" s="2">
        <v>0</v>
      </c>
      <c r="GW73" s="2">
        <v>0</v>
      </c>
      <c r="GX73" s="2">
        <v>141801696</v>
      </c>
      <c r="GY73" s="2">
        <v>36908792</v>
      </c>
      <c r="GZ73" s="2">
        <v>4498545.5</v>
      </c>
      <c r="HA73" s="2">
        <v>0</v>
      </c>
      <c r="HB73" s="2">
        <v>0</v>
      </c>
      <c r="HC73" s="2">
        <v>0</v>
      </c>
      <c r="HD73" s="2">
        <v>0</v>
      </c>
      <c r="HE73" s="2">
        <v>0</v>
      </c>
      <c r="HF73" s="2">
        <v>0</v>
      </c>
      <c r="HG73" s="2">
        <v>0</v>
      </c>
      <c r="HH73" s="2">
        <v>0</v>
      </c>
      <c r="HI73" s="2">
        <v>0</v>
      </c>
      <c r="HJ73" s="2">
        <v>0</v>
      </c>
      <c r="HK73" s="2">
        <v>0</v>
      </c>
      <c r="HL73" s="2">
        <v>0</v>
      </c>
      <c r="HM73" s="2">
        <v>0</v>
      </c>
      <c r="HN73" s="2">
        <v>0</v>
      </c>
      <c r="HO73" s="2">
        <v>63509164</v>
      </c>
      <c r="HP73" s="2">
        <v>17847556</v>
      </c>
      <c r="HQ73" s="2">
        <v>4137351.75</v>
      </c>
      <c r="HR73" s="2">
        <v>737353</v>
      </c>
      <c r="HS73" s="2">
        <v>0</v>
      </c>
      <c r="HT73" s="2">
        <v>0</v>
      </c>
      <c r="HU73" s="2">
        <v>0</v>
      </c>
      <c r="HV73" s="2">
        <v>0</v>
      </c>
      <c r="HW73" s="2">
        <v>0</v>
      </c>
      <c r="HX73" s="2">
        <v>0</v>
      </c>
      <c r="HY73" s="2">
        <v>0</v>
      </c>
      <c r="HZ73" s="2">
        <v>0</v>
      </c>
      <c r="IA73" s="2">
        <v>0</v>
      </c>
      <c r="IB73" s="2">
        <v>0</v>
      </c>
      <c r="IC73" s="2">
        <v>0</v>
      </c>
      <c r="ID73" s="2">
        <v>0</v>
      </c>
      <c r="IE73" s="2">
        <v>0</v>
      </c>
      <c r="IF73" s="2">
        <v>0</v>
      </c>
      <c r="IG73" s="2">
        <v>0</v>
      </c>
      <c r="IH73" s="2"/>
      <c r="II73" s="2">
        <v>2420612.75</v>
      </c>
      <c r="IJ73" s="2">
        <v>1218916.75</v>
      </c>
      <c r="IK73" s="2">
        <v>745902.19</v>
      </c>
      <c r="IL73" s="2">
        <v>349486.5</v>
      </c>
      <c r="IM73" s="2">
        <v>127187.68</v>
      </c>
      <c r="IN73" s="2">
        <v>89188.54</v>
      </c>
      <c r="IO73" s="2">
        <v>1033700.25</v>
      </c>
      <c r="IP73" s="2">
        <v>49945636</v>
      </c>
      <c r="IQ73" s="2">
        <v>24949682</v>
      </c>
      <c r="IR73" s="2">
        <v>14865705</v>
      </c>
      <c r="IS73" s="2">
        <v>8866744</v>
      </c>
      <c r="IT73" s="2">
        <v>6275891.5</v>
      </c>
      <c r="IU73" s="2">
        <v>100061864</v>
      </c>
      <c r="IV73" s="2">
        <v>2287433728</v>
      </c>
      <c r="IW73" s="2"/>
      <c r="IX73" s="2">
        <v>481351.12</v>
      </c>
      <c r="IY73" s="2">
        <v>191869.45</v>
      </c>
      <c r="IZ73" s="2">
        <v>139797.62</v>
      </c>
      <c r="JA73" s="2">
        <v>33745</v>
      </c>
      <c r="JB73" s="2">
        <v>5336.33</v>
      </c>
      <c r="JC73" s="2">
        <v>0</v>
      </c>
      <c r="JD73" s="2"/>
      <c r="JE73" s="2">
        <v>53861696</v>
      </c>
      <c r="JF73" s="2">
        <v>30435310</v>
      </c>
      <c r="JG73" s="2">
        <v>19290296</v>
      </c>
      <c r="JH73" s="2">
        <v>7164602.5</v>
      </c>
      <c r="JI73" s="2">
        <v>2569926.75</v>
      </c>
      <c r="JJ73" s="2">
        <v>694557.12</v>
      </c>
      <c r="JK73" s="2">
        <v>251728.69</v>
      </c>
      <c r="JL73" s="2"/>
      <c r="JM73" s="2">
        <v>56521.88</v>
      </c>
      <c r="JN73" s="2">
        <v>0</v>
      </c>
      <c r="JO73" s="2">
        <v>0</v>
      </c>
      <c r="JP73" s="2">
        <v>0</v>
      </c>
      <c r="JQ73" s="2">
        <v>0</v>
      </c>
      <c r="JR73" s="2">
        <v>2259297.25</v>
      </c>
      <c r="JS73" s="2">
        <v>507973</v>
      </c>
      <c r="JT73" s="2">
        <v>480665.94</v>
      </c>
      <c r="JU73" s="2">
        <v>148998.85999999999</v>
      </c>
      <c r="JV73" s="2">
        <v>163936.06</v>
      </c>
      <c r="JW73" s="2">
        <v>1010809.25</v>
      </c>
      <c r="JX73" s="2">
        <v>310659.59000000003</v>
      </c>
      <c r="JY73" s="2">
        <v>147562.34</v>
      </c>
      <c r="JZ73" s="2">
        <v>29666.81</v>
      </c>
      <c r="KA73" s="2">
        <v>0</v>
      </c>
      <c r="KB73" s="2">
        <v>0</v>
      </c>
      <c r="KC73" s="2">
        <v>0</v>
      </c>
      <c r="KD73" s="2">
        <v>0</v>
      </c>
      <c r="KE73" s="2">
        <v>0</v>
      </c>
      <c r="KF73" s="2">
        <v>0</v>
      </c>
      <c r="KG73" s="2">
        <v>0</v>
      </c>
      <c r="KH73" s="2">
        <v>0</v>
      </c>
      <c r="KI73" s="2">
        <v>0</v>
      </c>
      <c r="KJ73" s="2"/>
      <c r="KK73" s="2">
        <v>0</v>
      </c>
      <c r="KL73" s="2">
        <v>0</v>
      </c>
      <c r="KM73" s="2">
        <v>0</v>
      </c>
      <c r="KN73" s="2">
        <v>0</v>
      </c>
      <c r="KO73" s="2">
        <v>0</v>
      </c>
      <c r="KP73" s="2">
        <v>0</v>
      </c>
      <c r="KQ73" s="2">
        <v>0</v>
      </c>
      <c r="KR73" s="2">
        <v>0</v>
      </c>
      <c r="KS73" s="2">
        <v>0</v>
      </c>
      <c r="KT73" s="2">
        <v>0</v>
      </c>
      <c r="KU73" s="2">
        <v>0</v>
      </c>
      <c r="KV73" s="2">
        <v>0</v>
      </c>
      <c r="KW73" s="2">
        <v>0</v>
      </c>
      <c r="KX73" s="2">
        <v>0</v>
      </c>
      <c r="KY73" s="2">
        <v>0</v>
      </c>
      <c r="KZ73" s="2">
        <v>0</v>
      </c>
      <c r="LA73" s="2">
        <v>0</v>
      </c>
      <c r="LB73" s="2">
        <v>0</v>
      </c>
      <c r="LC73" s="2">
        <v>0</v>
      </c>
      <c r="LD73" s="2">
        <v>0</v>
      </c>
      <c r="LE73" s="2">
        <v>0</v>
      </c>
      <c r="LF73" s="2">
        <v>0</v>
      </c>
      <c r="LG73" s="2">
        <v>0</v>
      </c>
      <c r="LH73" s="2">
        <v>0</v>
      </c>
      <c r="LI73" s="2">
        <v>0</v>
      </c>
      <c r="LJ73" s="2"/>
      <c r="LK73" s="2">
        <v>295193.21999999997</v>
      </c>
      <c r="LL73" s="2">
        <v>118211.7</v>
      </c>
      <c r="LM73" s="2">
        <v>56071.98</v>
      </c>
      <c r="LN73" s="2">
        <v>9490.17</v>
      </c>
      <c r="LO73" s="2">
        <v>0</v>
      </c>
      <c r="LP73" s="2">
        <v>0</v>
      </c>
      <c r="LQ73" s="2">
        <v>0</v>
      </c>
      <c r="LR73" s="2">
        <v>0</v>
      </c>
      <c r="LS73" s="2">
        <v>0</v>
      </c>
      <c r="LT73" s="2">
        <v>0</v>
      </c>
      <c r="LU73" s="2">
        <v>0</v>
      </c>
      <c r="LV73" s="2">
        <v>0</v>
      </c>
      <c r="LW73" s="2">
        <v>0</v>
      </c>
      <c r="LX73" s="2">
        <v>0</v>
      </c>
      <c r="LY73" s="2">
        <v>4085403.75</v>
      </c>
      <c r="LZ73" s="2">
        <v>2017254.12</v>
      </c>
      <c r="MA73" s="2">
        <v>1184979</v>
      </c>
      <c r="MB73" s="2">
        <v>386282.09</v>
      </c>
      <c r="MC73" s="2">
        <v>118562.05</v>
      </c>
      <c r="MD73" s="2">
        <v>28083.58</v>
      </c>
      <c r="ME73" s="2">
        <v>16047.05</v>
      </c>
      <c r="MF73" s="2"/>
      <c r="MG73" s="2">
        <v>21923.15</v>
      </c>
      <c r="MH73" s="2">
        <v>0</v>
      </c>
      <c r="MI73" s="2">
        <v>0</v>
      </c>
      <c r="MJ73" s="2">
        <v>0</v>
      </c>
      <c r="MK73" s="2">
        <v>0</v>
      </c>
      <c r="ML73" s="2">
        <v>0</v>
      </c>
      <c r="MM73" s="2">
        <v>0</v>
      </c>
      <c r="MN73" s="2">
        <v>2752043.25</v>
      </c>
      <c r="MO73" s="2">
        <v>1568888</v>
      </c>
      <c r="MP73" s="2">
        <v>983934.81</v>
      </c>
      <c r="MQ73" s="2">
        <v>378329.62</v>
      </c>
      <c r="MR73" s="2">
        <v>118634.84</v>
      </c>
      <c r="MS73" s="2">
        <v>36380.61</v>
      </c>
      <c r="MT73" s="2">
        <v>136347.76999999999</v>
      </c>
    </row>
    <row r="74" spans="1:358" x14ac:dyDescent="0.25">
      <c r="A74" t="s">
        <v>73</v>
      </c>
      <c r="B74" s="2"/>
      <c r="C74" s="2">
        <v>6420852</v>
      </c>
      <c r="D74" s="2">
        <v>1117008000</v>
      </c>
      <c r="E74" s="2">
        <v>2037625.38</v>
      </c>
      <c r="F74" s="2"/>
      <c r="G74" s="2">
        <v>86639.28</v>
      </c>
      <c r="H74" s="2">
        <v>23359.13</v>
      </c>
      <c r="I74" s="2">
        <v>12859.96</v>
      </c>
      <c r="J74" s="2">
        <v>20637.66</v>
      </c>
      <c r="K74" s="2">
        <v>1354355.88</v>
      </c>
      <c r="L74" s="2">
        <v>482836.34</v>
      </c>
      <c r="M74" s="2">
        <v>280988.53000000003</v>
      </c>
      <c r="N74" s="2">
        <v>341251.88</v>
      </c>
      <c r="O74" s="2">
        <v>64409.31</v>
      </c>
      <c r="P74" s="2">
        <v>12261.82</v>
      </c>
      <c r="Q74" s="2">
        <v>7393.42</v>
      </c>
      <c r="R74" s="2">
        <v>6770.77</v>
      </c>
      <c r="S74" s="2">
        <v>559520.81000000006</v>
      </c>
      <c r="T74" s="2">
        <v>161246.22</v>
      </c>
      <c r="U74" s="2">
        <v>79923.75</v>
      </c>
      <c r="V74" s="2">
        <v>111959.56</v>
      </c>
      <c r="W74" s="2">
        <v>18550436</v>
      </c>
      <c r="X74" s="2">
        <v>6710300</v>
      </c>
      <c r="Y74" s="2">
        <v>3483699</v>
      </c>
      <c r="Z74" s="2">
        <v>1003508.44</v>
      </c>
      <c r="AA74" s="2">
        <v>1744193.12</v>
      </c>
      <c r="AB74" s="2">
        <v>1071630.8799999999</v>
      </c>
      <c r="AC74" s="2">
        <v>770555.81</v>
      </c>
      <c r="AD74" s="2">
        <v>856316.62</v>
      </c>
      <c r="AE74" s="2">
        <v>415934.47</v>
      </c>
      <c r="AF74" s="2">
        <v>241204.7</v>
      </c>
      <c r="AG74" s="2">
        <v>238642.33</v>
      </c>
      <c r="AH74" s="2">
        <v>68157648</v>
      </c>
      <c r="AI74" s="2">
        <v>34474032</v>
      </c>
      <c r="AJ74" s="2">
        <v>20786318</v>
      </c>
      <c r="AK74" s="2">
        <v>13051164</v>
      </c>
      <c r="AL74" s="2">
        <v>9693348</v>
      </c>
      <c r="AM74" s="2">
        <v>166030304</v>
      </c>
      <c r="AN74" s="2">
        <v>3834772480</v>
      </c>
      <c r="AO74" s="2">
        <v>16563282</v>
      </c>
      <c r="AP74" s="2">
        <v>3294199.25</v>
      </c>
      <c r="AQ74" s="2">
        <v>1585713.62</v>
      </c>
      <c r="AR74" s="2">
        <v>24577636</v>
      </c>
      <c r="AS74" s="2">
        <v>405419.75</v>
      </c>
      <c r="AT74" s="2">
        <v>104701</v>
      </c>
      <c r="AU74" s="2">
        <v>53417.07</v>
      </c>
      <c r="AV74" s="2">
        <v>48528.07</v>
      </c>
      <c r="AW74" s="2">
        <v>129348.32</v>
      </c>
      <c r="AX74" s="2">
        <v>0</v>
      </c>
      <c r="AY74" s="2">
        <v>0</v>
      </c>
      <c r="AZ74" s="2">
        <v>10644.56</v>
      </c>
      <c r="BA74" s="2"/>
      <c r="BB74" s="2">
        <v>942193.5</v>
      </c>
      <c r="BC74" s="2">
        <v>393608.03</v>
      </c>
      <c r="BD74" s="2">
        <v>317528.71999999997</v>
      </c>
      <c r="BE74" s="2">
        <v>114267.52</v>
      </c>
      <c r="BF74" s="2">
        <v>48343.15</v>
      </c>
      <c r="BG74" s="2">
        <v>11118.83</v>
      </c>
      <c r="BH74" s="2">
        <v>0</v>
      </c>
      <c r="BI74" s="2">
        <v>3810946</v>
      </c>
      <c r="BJ74" s="2">
        <v>785833</v>
      </c>
      <c r="BK74" s="2">
        <v>0</v>
      </c>
      <c r="BL74" s="2">
        <v>0</v>
      </c>
      <c r="BM74" s="2">
        <v>4154</v>
      </c>
      <c r="BN74" s="2">
        <v>52556108</v>
      </c>
      <c r="BO74" s="2">
        <v>15752363</v>
      </c>
      <c r="BP74" s="2">
        <v>8039662</v>
      </c>
      <c r="BQ74" s="2">
        <v>2024849</v>
      </c>
      <c r="BR74" s="2">
        <v>512700.78</v>
      </c>
      <c r="BS74" s="2">
        <v>1057906.8799999999</v>
      </c>
      <c r="BT74" s="2">
        <v>239652.91</v>
      </c>
      <c r="BU74" s="2">
        <v>94534.47</v>
      </c>
      <c r="BV74" s="2">
        <v>12224.19</v>
      </c>
      <c r="BW74" s="2">
        <v>0</v>
      </c>
      <c r="BX74" s="2">
        <v>0</v>
      </c>
      <c r="BY74" s="2">
        <v>1591878.62</v>
      </c>
      <c r="BZ74" s="2">
        <v>316542.03000000003</v>
      </c>
      <c r="CA74" s="2">
        <v>163387.07999999999</v>
      </c>
      <c r="CB74" s="2">
        <v>8523.49</v>
      </c>
      <c r="CC74" s="2">
        <v>0</v>
      </c>
      <c r="CD74" s="2"/>
      <c r="CE74" s="2">
        <v>77859232</v>
      </c>
      <c r="CF74" s="2">
        <v>21427676</v>
      </c>
      <c r="CG74" s="2">
        <v>10183955</v>
      </c>
      <c r="CH74" s="2">
        <v>64884872</v>
      </c>
      <c r="CI74" s="2">
        <v>13135611</v>
      </c>
      <c r="CJ74" s="2">
        <v>5284895.5</v>
      </c>
      <c r="CK74" s="2">
        <v>7481161</v>
      </c>
      <c r="CL74" s="2">
        <v>6108.28</v>
      </c>
      <c r="CM74" s="2">
        <v>7698.78</v>
      </c>
      <c r="CN74" s="2">
        <v>22016.67</v>
      </c>
      <c r="CO74" s="2">
        <v>0</v>
      </c>
      <c r="CP74" s="2">
        <v>0</v>
      </c>
      <c r="CQ74" s="2">
        <v>42762584</v>
      </c>
      <c r="CR74" s="2">
        <v>12956007</v>
      </c>
      <c r="CS74" s="2">
        <v>6578354</v>
      </c>
      <c r="CT74" s="2">
        <v>4807168</v>
      </c>
      <c r="CU74" s="2">
        <v>1281496.8799999999</v>
      </c>
      <c r="CV74" s="2">
        <v>5316184.5</v>
      </c>
      <c r="CW74" s="2">
        <v>1035896.19</v>
      </c>
      <c r="CX74" s="2">
        <v>245265.36</v>
      </c>
      <c r="CY74" s="2">
        <v>27567.95</v>
      </c>
      <c r="CZ74" s="2">
        <v>556003328</v>
      </c>
      <c r="DA74" s="2">
        <v>172726592</v>
      </c>
      <c r="DB74" s="2">
        <v>83792656</v>
      </c>
      <c r="DC74" s="2">
        <v>17725778</v>
      </c>
      <c r="DD74" s="2">
        <v>4210686.5</v>
      </c>
      <c r="DE74" s="2">
        <v>528902.75</v>
      </c>
      <c r="DF74" s="2">
        <v>11386573</v>
      </c>
      <c r="DG74" s="2">
        <v>2772610.75</v>
      </c>
      <c r="DH74" s="2">
        <v>1066431.5</v>
      </c>
      <c r="DI74" s="2">
        <v>90357.48</v>
      </c>
      <c r="DJ74" s="2">
        <v>12198.02</v>
      </c>
      <c r="DK74" s="2">
        <v>0</v>
      </c>
      <c r="DL74" s="2">
        <v>0</v>
      </c>
      <c r="DM74" s="2">
        <v>7221463</v>
      </c>
      <c r="DN74" s="2">
        <v>1463798.62</v>
      </c>
      <c r="DO74" s="2">
        <v>646156.06000000006</v>
      </c>
      <c r="DP74" s="2">
        <v>0</v>
      </c>
      <c r="DQ74" s="2">
        <v>0</v>
      </c>
      <c r="DR74" s="2">
        <v>0</v>
      </c>
      <c r="DS74" s="2">
        <v>0</v>
      </c>
      <c r="DT74" s="2">
        <v>7612225</v>
      </c>
      <c r="DU74" s="2">
        <v>2481529.5</v>
      </c>
      <c r="DV74" s="2">
        <v>1113779.75</v>
      </c>
      <c r="DW74" s="2">
        <v>246925.11</v>
      </c>
      <c r="DX74" s="2">
        <v>52013.08</v>
      </c>
      <c r="DY74" s="2">
        <v>0</v>
      </c>
      <c r="DZ74" s="2">
        <v>0</v>
      </c>
      <c r="EA74" s="2">
        <v>7919905.5</v>
      </c>
      <c r="EB74" s="2">
        <v>1225413.3799999999</v>
      </c>
      <c r="EC74" s="2">
        <v>208009.72</v>
      </c>
      <c r="ED74" s="2">
        <v>5031.82</v>
      </c>
      <c r="EE74" s="2">
        <v>0</v>
      </c>
      <c r="EF74" s="2">
        <v>0</v>
      </c>
      <c r="EG74" s="2">
        <v>15903467</v>
      </c>
      <c r="EH74" s="2">
        <v>4199588</v>
      </c>
      <c r="EI74" s="2">
        <v>1526506.12</v>
      </c>
      <c r="EJ74" s="2">
        <v>265055.38</v>
      </c>
      <c r="EK74" s="2">
        <v>31439.45</v>
      </c>
      <c r="EL74" s="2">
        <v>0</v>
      </c>
      <c r="EM74" s="2">
        <v>0</v>
      </c>
      <c r="EN74" s="2">
        <v>0</v>
      </c>
      <c r="EO74" s="2">
        <v>0</v>
      </c>
      <c r="EP74" s="2">
        <v>0</v>
      </c>
      <c r="EQ74" s="2">
        <v>16006921</v>
      </c>
      <c r="ER74" s="2">
        <v>3512745</v>
      </c>
      <c r="ES74" s="2">
        <v>1332240.6200000001</v>
      </c>
      <c r="ET74" s="2">
        <v>197204.16</v>
      </c>
      <c r="EU74" s="2">
        <v>0</v>
      </c>
      <c r="EV74" s="2">
        <v>0</v>
      </c>
      <c r="EW74" s="2">
        <v>26995286</v>
      </c>
      <c r="EX74" s="2">
        <v>5402852</v>
      </c>
      <c r="EY74" s="2">
        <v>2208826.25</v>
      </c>
      <c r="EZ74" s="2">
        <v>314290.06</v>
      </c>
      <c r="FA74" s="2">
        <v>16098545</v>
      </c>
      <c r="FB74" s="2">
        <v>3274149.5</v>
      </c>
      <c r="FC74" s="2">
        <v>1320772.75</v>
      </c>
      <c r="FD74" s="2">
        <v>167344.82999999999</v>
      </c>
      <c r="FE74" s="2">
        <v>4886.76</v>
      </c>
      <c r="FF74" s="2">
        <v>1994787.62</v>
      </c>
      <c r="FG74" s="2">
        <v>599057.43999999994</v>
      </c>
      <c r="FH74" s="2">
        <v>197989.5</v>
      </c>
      <c r="FI74" s="2">
        <v>28219.43</v>
      </c>
      <c r="FJ74" s="2">
        <v>0</v>
      </c>
      <c r="FK74" s="2">
        <v>0</v>
      </c>
      <c r="FL74" s="2">
        <v>0</v>
      </c>
      <c r="FM74" s="2">
        <v>0</v>
      </c>
      <c r="FN74" s="2">
        <v>0</v>
      </c>
      <c r="FO74" s="2">
        <v>0</v>
      </c>
      <c r="FP74" s="2">
        <v>0</v>
      </c>
      <c r="FQ74" s="2">
        <v>0</v>
      </c>
      <c r="FR74" s="2">
        <v>6040587.5</v>
      </c>
      <c r="FS74" s="2">
        <v>2104534.5</v>
      </c>
      <c r="FT74" s="2">
        <v>956516.88</v>
      </c>
      <c r="FU74" s="2">
        <v>210788.47</v>
      </c>
      <c r="FV74" s="2">
        <v>48768.88</v>
      </c>
      <c r="FW74" s="2">
        <v>0</v>
      </c>
      <c r="FX74" s="2">
        <v>0</v>
      </c>
      <c r="FY74" s="2">
        <v>0</v>
      </c>
      <c r="FZ74" s="2">
        <v>0</v>
      </c>
      <c r="GA74" s="2">
        <v>0</v>
      </c>
      <c r="GB74" s="2">
        <v>32909774</v>
      </c>
      <c r="GC74" s="2">
        <v>7264611.5</v>
      </c>
      <c r="GD74" s="2">
        <v>2735418</v>
      </c>
      <c r="GE74" s="2">
        <v>434910.62</v>
      </c>
      <c r="GF74" s="2">
        <v>0</v>
      </c>
      <c r="GG74" s="2">
        <v>10983.92</v>
      </c>
      <c r="GH74" s="2"/>
      <c r="GI74" s="2">
        <v>4037734</v>
      </c>
      <c r="GJ74" s="2">
        <v>933418.19</v>
      </c>
      <c r="GK74" s="2">
        <v>0</v>
      </c>
      <c r="GL74" s="2">
        <v>0</v>
      </c>
      <c r="GM74" s="2">
        <v>0</v>
      </c>
      <c r="GN74" s="2">
        <v>0</v>
      </c>
      <c r="GO74" s="2">
        <v>0</v>
      </c>
      <c r="GP74" s="2">
        <v>0</v>
      </c>
      <c r="GQ74" s="2">
        <v>0</v>
      </c>
      <c r="GR74" s="2">
        <v>0</v>
      </c>
      <c r="GS74" s="2">
        <v>0</v>
      </c>
      <c r="GT74" s="2">
        <v>0</v>
      </c>
      <c r="GU74" s="2">
        <v>0</v>
      </c>
      <c r="GV74" s="2">
        <v>0</v>
      </c>
      <c r="GW74" s="2">
        <v>0</v>
      </c>
      <c r="GX74" s="2">
        <v>198033376</v>
      </c>
      <c r="GY74" s="2">
        <v>51394904</v>
      </c>
      <c r="GZ74" s="2">
        <v>4647552</v>
      </c>
      <c r="HA74" s="2">
        <v>0</v>
      </c>
      <c r="HB74" s="2">
        <v>0</v>
      </c>
      <c r="HC74" s="2">
        <v>0</v>
      </c>
      <c r="HD74" s="2">
        <v>0</v>
      </c>
      <c r="HE74" s="2">
        <v>0</v>
      </c>
      <c r="HF74" s="2">
        <v>0</v>
      </c>
      <c r="HG74" s="2">
        <v>0</v>
      </c>
      <c r="HH74" s="2">
        <v>0</v>
      </c>
      <c r="HI74" s="2">
        <v>0</v>
      </c>
      <c r="HJ74" s="2">
        <v>0</v>
      </c>
      <c r="HK74" s="2">
        <v>0</v>
      </c>
      <c r="HL74" s="2">
        <v>0</v>
      </c>
      <c r="HM74" s="2">
        <v>0</v>
      </c>
      <c r="HN74" s="2">
        <v>0</v>
      </c>
      <c r="HO74" s="2">
        <v>71785688</v>
      </c>
      <c r="HP74" s="2">
        <v>20264362</v>
      </c>
      <c r="HQ74" s="2">
        <v>4654777</v>
      </c>
      <c r="HR74" s="2">
        <v>844146.75</v>
      </c>
      <c r="HS74" s="2">
        <v>0</v>
      </c>
      <c r="HT74" s="2">
        <v>0</v>
      </c>
      <c r="HU74" s="2">
        <v>0</v>
      </c>
      <c r="HV74" s="2">
        <v>0</v>
      </c>
      <c r="HW74" s="2">
        <v>0</v>
      </c>
      <c r="HX74" s="2">
        <v>0</v>
      </c>
      <c r="HY74" s="2">
        <v>0</v>
      </c>
      <c r="HZ74" s="2">
        <v>0</v>
      </c>
      <c r="IA74" s="2">
        <v>0</v>
      </c>
      <c r="IB74" s="2">
        <v>0</v>
      </c>
      <c r="IC74" s="2">
        <v>0</v>
      </c>
      <c r="ID74" s="2">
        <v>0</v>
      </c>
      <c r="IE74" s="2">
        <v>0</v>
      </c>
      <c r="IF74" s="2">
        <v>0</v>
      </c>
      <c r="IG74" s="2">
        <v>0</v>
      </c>
      <c r="IH74" s="2"/>
      <c r="II74" s="2">
        <v>3012890.25</v>
      </c>
      <c r="IJ74" s="2">
        <v>1524421.5</v>
      </c>
      <c r="IK74" s="2">
        <v>882528.81</v>
      </c>
      <c r="IL74" s="2">
        <v>411411.12</v>
      </c>
      <c r="IM74" s="2">
        <v>166803.73000000001</v>
      </c>
      <c r="IN74" s="2">
        <v>110786.5</v>
      </c>
      <c r="IO74" s="2">
        <v>1282499.75</v>
      </c>
      <c r="IP74" s="2">
        <v>49958912</v>
      </c>
      <c r="IQ74" s="2">
        <v>25012132</v>
      </c>
      <c r="IR74" s="2">
        <v>15200437</v>
      </c>
      <c r="IS74" s="2">
        <v>9536714</v>
      </c>
      <c r="IT74" s="2">
        <v>7359850.5</v>
      </c>
      <c r="IU74" s="2">
        <v>130479120</v>
      </c>
      <c r="IV74" s="2">
        <v>2994033920</v>
      </c>
      <c r="IW74" s="2"/>
      <c r="IX74" s="2">
        <v>401764.81</v>
      </c>
      <c r="IY74" s="2">
        <v>160524.98000000001</v>
      </c>
      <c r="IZ74" s="2">
        <v>127231.18</v>
      </c>
      <c r="JA74" s="2">
        <v>19520.32</v>
      </c>
      <c r="JB74" s="2">
        <v>4002.73</v>
      </c>
      <c r="JC74" s="2">
        <v>0</v>
      </c>
      <c r="JD74" s="2"/>
      <c r="JE74" s="2">
        <v>55410360</v>
      </c>
      <c r="JF74" s="2">
        <v>31397982</v>
      </c>
      <c r="JG74" s="2">
        <v>19759942</v>
      </c>
      <c r="JH74" s="2">
        <v>7260773</v>
      </c>
      <c r="JI74" s="2">
        <v>2637580.75</v>
      </c>
      <c r="JJ74" s="2">
        <v>719157.94</v>
      </c>
      <c r="JK74" s="2">
        <v>248550.09</v>
      </c>
      <c r="JL74" s="2"/>
      <c r="JM74" s="2">
        <v>57052.58</v>
      </c>
      <c r="JN74" s="2">
        <v>4829.08</v>
      </c>
      <c r="JO74" s="2">
        <v>0</v>
      </c>
      <c r="JP74" s="2">
        <v>0</v>
      </c>
      <c r="JQ74" s="2">
        <v>0</v>
      </c>
      <c r="JR74" s="2">
        <v>2013358.62</v>
      </c>
      <c r="JS74" s="2">
        <v>447011.94</v>
      </c>
      <c r="JT74" s="2">
        <v>327649.94</v>
      </c>
      <c r="JU74" s="2">
        <v>112463.3</v>
      </c>
      <c r="JV74" s="2">
        <v>119249.97</v>
      </c>
      <c r="JW74" s="2">
        <v>788550.5</v>
      </c>
      <c r="JX74" s="2">
        <v>246656.02</v>
      </c>
      <c r="JY74" s="2">
        <v>127119.34</v>
      </c>
      <c r="JZ74" s="2">
        <v>18703.84</v>
      </c>
      <c r="KA74" s="2">
        <v>0</v>
      </c>
      <c r="KB74" s="2">
        <v>0</v>
      </c>
      <c r="KC74" s="2">
        <v>7023.47</v>
      </c>
      <c r="KD74" s="2">
        <v>0</v>
      </c>
      <c r="KE74" s="2">
        <v>0</v>
      </c>
      <c r="KF74" s="2">
        <v>0</v>
      </c>
      <c r="KG74" s="2">
        <v>0</v>
      </c>
      <c r="KH74" s="2">
        <v>0</v>
      </c>
      <c r="KI74" s="2">
        <v>0</v>
      </c>
      <c r="KJ74" s="2"/>
      <c r="KK74" s="2">
        <v>0</v>
      </c>
      <c r="KL74" s="2">
        <v>0</v>
      </c>
      <c r="KM74" s="2">
        <v>0</v>
      </c>
      <c r="KN74" s="2">
        <v>0</v>
      </c>
      <c r="KO74" s="2">
        <v>0</v>
      </c>
      <c r="KP74" s="2">
        <v>0</v>
      </c>
      <c r="KQ74" s="2">
        <v>0</v>
      </c>
      <c r="KR74" s="2">
        <v>0</v>
      </c>
      <c r="KS74" s="2">
        <v>0</v>
      </c>
      <c r="KT74" s="2">
        <v>0</v>
      </c>
      <c r="KU74" s="2">
        <v>0</v>
      </c>
      <c r="KV74" s="2">
        <v>0</v>
      </c>
      <c r="KW74" s="2">
        <v>0</v>
      </c>
      <c r="KX74" s="2">
        <v>0</v>
      </c>
      <c r="KY74" s="2">
        <v>0</v>
      </c>
      <c r="KZ74" s="2">
        <v>0</v>
      </c>
      <c r="LA74" s="2">
        <v>0</v>
      </c>
      <c r="LB74" s="2">
        <v>0</v>
      </c>
      <c r="LC74" s="2">
        <v>0</v>
      </c>
      <c r="LD74" s="2">
        <v>0</v>
      </c>
      <c r="LE74" s="2">
        <v>0</v>
      </c>
      <c r="LF74" s="2">
        <v>0</v>
      </c>
      <c r="LG74" s="2">
        <v>0</v>
      </c>
      <c r="LH74" s="2">
        <v>0</v>
      </c>
      <c r="LI74" s="2">
        <v>0</v>
      </c>
      <c r="LJ74" s="2"/>
      <c r="LK74" s="2">
        <v>268295.78000000003</v>
      </c>
      <c r="LL74" s="2">
        <v>98368.98</v>
      </c>
      <c r="LM74" s="2">
        <v>51769.39</v>
      </c>
      <c r="LN74" s="2">
        <v>9537.92</v>
      </c>
      <c r="LO74" s="2">
        <v>0</v>
      </c>
      <c r="LP74" s="2">
        <v>0</v>
      </c>
      <c r="LQ74" s="2">
        <v>0</v>
      </c>
      <c r="LR74" s="2">
        <v>0</v>
      </c>
      <c r="LS74" s="2">
        <v>0</v>
      </c>
      <c r="LT74" s="2">
        <v>0</v>
      </c>
      <c r="LU74" s="2">
        <v>0</v>
      </c>
      <c r="LV74" s="2">
        <v>0</v>
      </c>
      <c r="LW74" s="2">
        <v>0</v>
      </c>
      <c r="LX74" s="2">
        <v>0</v>
      </c>
      <c r="LY74" s="2">
        <v>3392218</v>
      </c>
      <c r="LZ74" s="2">
        <v>1669525.62</v>
      </c>
      <c r="MA74" s="2">
        <v>974611.12</v>
      </c>
      <c r="MB74" s="2">
        <v>333825.06</v>
      </c>
      <c r="MC74" s="2">
        <v>97320.05</v>
      </c>
      <c r="MD74" s="2">
        <v>22792.16</v>
      </c>
      <c r="ME74" s="2">
        <v>20681.13</v>
      </c>
      <c r="MF74" s="2"/>
      <c r="MG74" s="2">
        <v>19909.71</v>
      </c>
      <c r="MH74" s="2">
        <v>8532.4500000000007</v>
      </c>
      <c r="MI74" s="2">
        <v>0</v>
      </c>
      <c r="MJ74" s="2">
        <v>0</v>
      </c>
      <c r="MK74" s="2">
        <v>0</v>
      </c>
      <c r="ML74" s="2">
        <v>0</v>
      </c>
      <c r="MM74" s="2">
        <v>0</v>
      </c>
      <c r="MN74" s="2">
        <v>2465322.5</v>
      </c>
      <c r="MO74" s="2">
        <v>1394461.62</v>
      </c>
      <c r="MP74" s="2">
        <v>893872.56</v>
      </c>
      <c r="MQ74" s="2">
        <v>333198.25</v>
      </c>
      <c r="MR74" s="2">
        <v>121895.95</v>
      </c>
      <c r="MS74" s="2">
        <v>30373.68</v>
      </c>
      <c r="MT74" s="2">
        <v>126574.02</v>
      </c>
    </row>
    <row r="75" spans="1:358" x14ac:dyDescent="0.25">
      <c r="A75" t="s">
        <v>74</v>
      </c>
      <c r="B75" s="2"/>
      <c r="C75" s="2">
        <v>9401114</v>
      </c>
      <c r="D75" s="2">
        <v>1134511360</v>
      </c>
      <c r="E75" s="2">
        <v>2453508.75</v>
      </c>
      <c r="F75" s="2"/>
      <c r="G75" s="2">
        <v>68391.929999999993</v>
      </c>
      <c r="H75" s="2">
        <v>21678.89</v>
      </c>
      <c r="I75" s="2">
        <v>5386.21</v>
      </c>
      <c r="J75" s="2">
        <v>14893.03</v>
      </c>
      <c r="K75" s="2">
        <v>1167876.6200000001</v>
      </c>
      <c r="L75" s="2">
        <v>428057.12</v>
      </c>
      <c r="M75" s="2">
        <v>226012.59</v>
      </c>
      <c r="N75" s="2">
        <v>288548.21999999997</v>
      </c>
      <c r="O75" s="2">
        <v>35639.54</v>
      </c>
      <c r="P75" s="2">
        <v>4360.38</v>
      </c>
      <c r="Q75" s="2">
        <v>0</v>
      </c>
      <c r="R75" s="2">
        <v>0</v>
      </c>
      <c r="S75" s="2">
        <v>458757.81</v>
      </c>
      <c r="T75" s="2">
        <v>125660.11</v>
      </c>
      <c r="U75" s="2">
        <v>66267.7</v>
      </c>
      <c r="V75" s="2">
        <v>94570.14</v>
      </c>
      <c r="W75" s="2">
        <v>14377877</v>
      </c>
      <c r="X75" s="2">
        <v>5144467</v>
      </c>
      <c r="Y75" s="2">
        <v>2575388.5</v>
      </c>
      <c r="Z75" s="2">
        <v>789433.06</v>
      </c>
      <c r="AA75" s="2">
        <v>1558172.5</v>
      </c>
      <c r="AB75" s="2">
        <v>992458.88</v>
      </c>
      <c r="AC75" s="2">
        <v>742001.81</v>
      </c>
      <c r="AD75" s="2">
        <v>880628.44</v>
      </c>
      <c r="AE75" s="2">
        <v>464578.25</v>
      </c>
      <c r="AF75" s="2">
        <v>262542.65999999997</v>
      </c>
      <c r="AG75" s="2">
        <v>244581.03</v>
      </c>
      <c r="AH75" s="2">
        <v>162707696</v>
      </c>
      <c r="AI75" s="2">
        <v>82249984</v>
      </c>
      <c r="AJ75" s="2">
        <v>49644536</v>
      </c>
      <c r="AK75" s="2">
        <v>25669438</v>
      </c>
      <c r="AL75" s="2">
        <v>14940038</v>
      </c>
      <c r="AM75" s="2">
        <v>178760096</v>
      </c>
      <c r="AN75" s="2">
        <v>4086394880</v>
      </c>
      <c r="AO75" s="2">
        <v>14493854</v>
      </c>
      <c r="AP75" s="2">
        <v>2897416</v>
      </c>
      <c r="AQ75" s="2">
        <v>1735058.75</v>
      </c>
      <c r="AR75" s="2">
        <v>42959188</v>
      </c>
      <c r="AS75" s="2">
        <v>407407.5</v>
      </c>
      <c r="AT75" s="2">
        <v>116683.82</v>
      </c>
      <c r="AU75" s="2">
        <v>56913.66</v>
      </c>
      <c r="AV75" s="2">
        <v>95988.72</v>
      </c>
      <c r="AW75" s="2">
        <v>117775.62</v>
      </c>
      <c r="AX75" s="2">
        <v>0</v>
      </c>
      <c r="AY75" s="2">
        <v>9879.51</v>
      </c>
      <c r="AZ75" s="2">
        <v>24655.65</v>
      </c>
      <c r="BA75" s="2"/>
      <c r="BB75" s="2">
        <v>648003</v>
      </c>
      <c r="BC75" s="2">
        <v>268308.46999999997</v>
      </c>
      <c r="BD75" s="2">
        <v>216075.86</v>
      </c>
      <c r="BE75" s="2">
        <v>77622.64</v>
      </c>
      <c r="BF75" s="2">
        <v>31399.91</v>
      </c>
      <c r="BG75" s="2">
        <v>11850.25</v>
      </c>
      <c r="BH75" s="2">
        <v>0</v>
      </c>
      <c r="BI75" s="2">
        <v>4813120</v>
      </c>
      <c r="BJ75" s="2">
        <v>1004225.12</v>
      </c>
      <c r="BK75" s="2">
        <v>0</v>
      </c>
      <c r="BL75" s="2">
        <v>25601.66</v>
      </c>
      <c r="BM75" s="2">
        <v>0</v>
      </c>
      <c r="BN75" s="2">
        <v>68872376</v>
      </c>
      <c r="BO75" s="2">
        <v>20857414</v>
      </c>
      <c r="BP75" s="2">
        <v>10903142</v>
      </c>
      <c r="BQ75" s="2">
        <v>2788238.75</v>
      </c>
      <c r="BR75" s="2">
        <v>728071.69</v>
      </c>
      <c r="BS75" s="2">
        <v>2168573</v>
      </c>
      <c r="BT75" s="2">
        <v>492582.25</v>
      </c>
      <c r="BU75" s="2">
        <v>215705.33</v>
      </c>
      <c r="BV75" s="2">
        <v>21288.39</v>
      </c>
      <c r="BW75" s="2">
        <v>0</v>
      </c>
      <c r="BX75" s="2">
        <v>0</v>
      </c>
      <c r="BY75" s="2">
        <v>2477776.5</v>
      </c>
      <c r="BZ75" s="2">
        <v>497750.81</v>
      </c>
      <c r="CA75" s="2">
        <v>209116.27</v>
      </c>
      <c r="CB75" s="2">
        <v>31399.42</v>
      </c>
      <c r="CC75" s="2">
        <v>0</v>
      </c>
      <c r="CD75" s="2"/>
      <c r="CE75" s="2">
        <v>88467008</v>
      </c>
      <c r="CF75" s="2">
        <v>24490904</v>
      </c>
      <c r="CG75" s="2">
        <v>11641312</v>
      </c>
      <c r="CH75" s="2">
        <v>70641904</v>
      </c>
      <c r="CI75" s="2">
        <v>14409285</v>
      </c>
      <c r="CJ75" s="2">
        <v>5777631.5</v>
      </c>
      <c r="CK75" s="2">
        <v>17143632</v>
      </c>
      <c r="CL75" s="2">
        <v>39467.67</v>
      </c>
      <c r="CM75" s="2">
        <v>5243.01</v>
      </c>
      <c r="CN75" s="2">
        <v>25389.919999999998</v>
      </c>
      <c r="CO75" s="2">
        <v>0</v>
      </c>
      <c r="CP75" s="2">
        <v>0</v>
      </c>
      <c r="CQ75" s="2">
        <v>53678428</v>
      </c>
      <c r="CR75" s="2">
        <v>16373976</v>
      </c>
      <c r="CS75" s="2">
        <v>8521721</v>
      </c>
      <c r="CT75" s="2">
        <v>6761715.5</v>
      </c>
      <c r="CU75" s="2">
        <v>1873175.12</v>
      </c>
      <c r="CV75" s="2">
        <v>6056099.5</v>
      </c>
      <c r="CW75" s="2">
        <v>1200755.8799999999</v>
      </c>
      <c r="CX75" s="2">
        <v>272584.56</v>
      </c>
      <c r="CY75" s="2">
        <v>38894.67</v>
      </c>
      <c r="CZ75" s="2">
        <v>801637888</v>
      </c>
      <c r="DA75" s="2">
        <v>249585072</v>
      </c>
      <c r="DB75" s="2">
        <v>122789512</v>
      </c>
      <c r="DC75" s="2">
        <v>26256936</v>
      </c>
      <c r="DD75" s="2">
        <v>6413551</v>
      </c>
      <c r="DE75" s="2">
        <v>989909.12</v>
      </c>
      <c r="DF75" s="2">
        <v>14501288</v>
      </c>
      <c r="DG75" s="2">
        <v>3439358.75</v>
      </c>
      <c r="DH75" s="2">
        <v>1331518.25</v>
      </c>
      <c r="DI75" s="2">
        <v>122030.52</v>
      </c>
      <c r="DJ75" s="2">
        <v>10899.48</v>
      </c>
      <c r="DK75" s="2">
        <v>0</v>
      </c>
      <c r="DL75" s="2">
        <v>0</v>
      </c>
      <c r="DM75" s="2">
        <v>12350073</v>
      </c>
      <c r="DN75" s="2">
        <v>2436041.5</v>
      </c>
      <c r="DO75" s="2">
        <v>584907.31000000006</v>
      </c>
      <c r="DP75" s="2">
        <v>0</v>
      </c>
      <c r="DQ75" s="2">
        <v>0</v>
      </c>
      <c r="DR75" s="2">
        <v>0</v>
      </c>
      <c r="DS75" s="2">
        <v>0</v>
      </c>
      <c r="DT75" s="2">
        <v>6715531</v>
      </c>
      <c r="DU75" s="2">
        <v>2215830.75</v>
      </c>
      <c r="DV75" s="2">
        <v>994701.62</v>
      </c>
      <c r="DW75" s="2">
        <v>218042.11</v>
      </c>
      <c r="DX75" s="2">
        <v>42516.97</v>
      </c>
      <c r="DY75" s="2">
        <v>0</v>
      </c>
      <c r="DZ75" s="2">
        <v>0</v>
      </c>
      <c r="EA75" s="2">
        <v>10101661</v>
      </c>
      <c r="EB75" s="2">
        <v>1522624.25</v>
      </c>
      <c r="EC75" s="2">
        <v>292426.15999999997</v>
      </c>
      <c r="ED75" s="2">
        <v>0</v>
      </c>
      <c r="EE75" s="2">
        <v>0</v>
      </c>
      <c r="EF75" s="2">
        <v>0</v>
      </c>
      <c r="EG75" s="2">
        <v>18210208</v>
      </c>
      <c r="EH75" s="2">
        <v>4808783</v>
      </c>
      <c r="EI75" s="2">
        <v>1712881</v>
      </c>
      <c r="EJ75" s="2">
        <v>301468.78000000003</v>
      </c>
      <c r="EK75" s="2">
        <v>42542.63</v>
      </c>
      <c r="EL75" s="2">
        <v>0</v>
      </c>
      <c r="EM75" s="2">
        <v>0</v>
      </c>
      <c r="EN75" s="2">
        <v>0</v>
      </c>
      <c r="EO75" s="2">
        <v>0</v>
      </c>
      <c r="EP75" s="2">
        <v>0</v>
      </c>
      <c r="EQ75" s="2">
        <v>17003748</v>
      </c>
      <c r="ER75" s="2">
        <v>3773567.25</v>
      </c>
      <c r="ES75" s="2">
        <v>1417335</v>
      </c>
      <c r="ET75" s="2">
        <v>206065.14</v>
      </c>
      <c r="EU75" s="2">
        <v>0</v>
      </c>
      <c r="EV75" s="2">
        <v>0</v>
      </c>
      <c r="EW75" s="2">
        <v>35811176</v>
      </c>
      <c r="EX75" s="2">
        <v>7315354.5</v>
      </c>
      <c r="EY75" s="2">
        <v>3059796</v>
      </c>
      <c r="EZ75" s="2">
        <v>391421.06</v>
      </c>
      <c r="FA75" s="2">
        <v>20991368</v>
      </c>
      <c r="FB75" s="2">
        <v>4350088.5</v>
      </c>
      <c r="FC75" s="2">
        <v>1751560.62</v>
      </c>
      <c r="FD75" s="2">
        <v>218182.59</v>
      </c>
      <c r="FE75" s="2">
        <v>12446.61</v>
      </c>
      <c r="FF75" s="2">
        <v>2208393.75</v>
      </c>
      <c r="FG75" s="2">
        <v>638365.5</v>
      </c>
      <c r="FH75" s="2">
        <v>231216.41</v>
      </c>
      <c r="FI75" s="2">
        <v>39179.81</v>
      </c>
      <c r="FJ75" s="2">
        <v>0</v>
      </c>
      <c r="FK75" s="2">
        <v>0</v>
      </c>
      <c r="FL75" s="2">
        <v>0</v>
      </c>
      <c r="FM75" s="2">
        <v>0</v>
      </c>
      <c r="FN75" s="2">
        <v>0</v>
      </c>
      <c r="FO75" s="2">
        <v>0</v>
      </c>
      <c r="FP75" s="2">
        <v>0</v>
      </c>
      <c r="FQ75" s="2">
        <v>0</v>
      </c>
      <c r="FR75" s="2">
        <v>7244285.5</v>
      </c>
      <c r="FS75" s="2">
        <v>2569693.25</v>
      </c>
      <c r="FT75" s="2">
        <v>1155708.75</v>
      </c>
      <c r="FU75" s="2">
        <v>275616.21999999997</v>
      </c>
      <c r="FV75" s="2">
        <v>63169.23</v>
      </c>
      <c r="FW75" s="2">
        <v>0</v>
      </c>
      <c r="FX75" s="2">
        <v>0</v>
      </c>
      <c r="FY75" s="2">
        <v>0</v>
      </c>
      <c r="FZ75" s="2">
        <v>0</v>
      </c>
      <c r="GA75" s="2">
        <v>0</v>
      </c>
      <c r="GB75" s="2">
        <v>42086724</v>
      </c>
      <c r="GC75" s="2">
        <v>9371239</v>
      </c>
      <c r="GD75" s="2">
        <v>3526216</v>
      </c>
      <c r="GE75" s="2">
        <v>571285.43999999994</v>
      </c>
      <c r="GF75" s="2">
        <v>0</v>
      </c>
      <c r="GG75" s="2">
        <v>27376.62</v>
      </c>
      <c r="GH75" s="2"/>
      <c r="GI75" s="2">
        <v>3872459.75</v>
      </c>
      <c r="GJ75" s="2">
        <v>906903.88</v>
      </c>
      <c r="GK75" s="2">
        <v>0</v>
      </c>
      <c r="GL75" s="2">
        <v>0</v>
      </c>
      <c r="GM75" s="2">
        <v>0</v>
      </c>
      <c r="GN75" s="2">
        <v>0</v>
      </c>
      <c r="GO75" s="2">
        <v>0</v>
      </c>
      <c r="GP75" s="2">
        <v>0</v>
      </c>
      <c r="GQ75" s="2">
        <v>0</v>
      </c>
      <c r="GR75" s="2">
        <v>0</v>
      </c>
      <c r="GS75" s="2">
        <v>0</v>
      </c>
      <c r="GT75" s="2">
        <v>0</v>
      </c>
      <c r="GU75" s="2">
        <v>0</v>
      </c>
      <c r="GV75" s="2">
        <v>0</v>
      </c>
      <c r="GW75" s="2">
        <v>0</v>
      </c>
      <c r="GX75" s="2">
        <v>211970000</v>
      </c>
      <c r="GY75" s="2">
        <v>55121056</v>
      </c>
      <c r="GZ75" s="2">
        <v>3907157</v>
      </c>
      <c r="HA75" s="2">
        <v>0</v>
      </c>
      <c r="HB75" s="2">
        <v>0</v>
      </c>
      <c r="HC75" s="2">
        <v>0</v>
      </c>
      <c r="HD75" s="2">
        <v>0</v>
      </c>
      <c r="HE75" s="2">
        <v>0</v>
      </c>
      <c r="HF75" s="2">
        <v>0</v>
      </c>
      <c r="HG75" s="2">
        <v>0</v>
      </c>
      <c r="HH75" s="2">
        <v>0</v>
      </c>
      <c r="HI75" s="2">
        <v>0</v>
      </c>
      <c r="HJ75" s="2">
        <v>0</v>
      </c>
      <c r="HK75" s="2">
        <v>0</v>
      </c>
      <c r="HL75" s="2">
        <v>0</v>
      </c>
      <c r="HM75" s="2">
        <v>0</v>
      </c>
      <c r="HN75" s="2">
        <v>0</v>
      </c>
      <c r="HO75" s="2">
        <v>82762168</v>
      </c>
      <c r="HP75" s="2">
        <v>23326830</v>
      </c>
      <c r="HQ75" s="2">
        <v>5439678.5</v>
      </c>
      <c r="HR75" s="2">
        <v>951276.69</v>
      </c>
      <c r="HS75" s="2">
        <v>0</v>
      </c>
      <c r="HT75" s="2">
        <v>0</v>
      </c>
      <c r="HU75" s="2">
        <v>0</v>
      </c>
      <c r="HV75" s="2">
        <v>0</v>
      </c>
      <c r="HW75" s="2">
        <v>0</v>
      </c>
      <c r="HX75" s="2">
        <v>0</v>
      </c>
      <c r="HY75" s="2">
        <v>0</v>
      </c>
      <c r="HZ75" s="2">
        <v>0</v>
      </c>
      <c r="IA75" s="2">
        <v>0</v>
      </c>
      <c r="IB75" s="2">
        <v>0</v>
      </c>
      <c r="IC75" s="2">
        <v>0</v>
      </c>
      <c r="ID75" s="2">
        <v>0</v>
      </c>
      <c r="IE75" s="2">
        <v>0</v>
      </c>
      <c r="IF75" s="2">
        <v>0</v>
      </c>
      <c r="IG75" s="2">
        <v>0</v>
      </c>
      <c r="IH75" s="2"/>
      <c r="II75" s="2">
        <v>3450488.5</v>
      </c>
      <c r="IJ75" s="2">
        <v>1746060.88</v>
      </c>
      <c r="IK75" s="2">
        <v>1060537.3799999999</v>
      </c>
      <c r="IL75" s="2">
        <v>572824.38</v>
      </c>
      <c r="IM75" s="2">
        <v>225031.5</v>
      </c>
      <c r="IN75" s="2">
        <v>161678.41</v>
      </c>
      <c r="IO75" s="2">
        <v>1627107</v>
      </c>
      <c r="IP75" s="2">
        <v>123155000</v>
      </c>
      <c r="IQ75" s="2">
        <v>61713236</v>
      </c>
      <c r="IR75" s="2">
        <v>37006452</v>
      </c>
      <c r="IS75" s="2">
        <v>18729366</v>
      </c>
      <c r="IT75" s="2">
        <v>11088054</v>
      </c>
      <c r="IU75" s="2">
        <v>136337952</v>
      </c>
      <c r="IV75" s="2">
        <v>3089616128</v>
      </c>
      <c r="IW75" s="2"/>
      <c r="IX75" s="2">
        <v>330199.81</v>
      </c>
      <c r="IY75" s="2">
        <v>151318.26999999999</v>
      </c>
      <c r="IZ75" s="2">
        <v>115369.33</v>
      </c>
      <c r="JA75" s="2">
        <v>16315.82</v>
      </c>
      <c r="JB75" s="2">
        <v>0</v>
      </c>
      <c r="JC75" s="2">
        <v>0</v>
      </c>
      <c r="JD75" s="2"/>
      <c r="JE75" s="2">
        <v>61174104</v>
      </c>
      <c r="JF75" s="2">
        <v>34470268</v>
      </c>
      <c r="JG75" s="2">
        <v>21808026</v>
      </c>
      <c r="JH75" s="2">
        <v>8158473</v>
      </c>
      <c r="JI75" s="2">
        <v>2919893.25</v>
      </c>
      <c r="JJ75" s="2">
        <v>801131.5</v>
      </c>
      <c r="JK75" s="2">
        <v>294877.75</v>
      </c>
      <c r="JL75" s="2"/>
      <c r="JM75" s="2">
        <v>64516.480000000003</v>
      </c>
      <c r="JN75" s="2">
        <v>0</v>
      </c>
      <c r="JO75" s="2">
        <v>0</v>
      </c>
      <c r="JP75" s="2">
        <v>0</v>
      </c>
      <c r="JQ75" s="2">
        <v>0</v>
      </c>
      <c r="JR75" s="2">
        <v>2412013.75</v>
      </c>
      <c r="JS75" s="2">
        <v>530164.25</v>
      </c>
      <c r="JT75" s="2">
        <v>601472.5</v>
      </c>
      <c r="JU75" s="2">
        <v>164626.10999999999</v>
      </c>
      <c r="JV75" s="2">
        <v>262683.71999999997</v>
      </c>
      <c r="JW75" s="2">
        <v>870593.19</v>
      </c>
      <c r="JX75" s="2">
        <v>261780.58</v>
      </c>
      <c r="JY75" s="2">
        <v>137978.69</v>
      </c>
      <c r="JZ75" s="2">
        <v>25259.73</v>
      </c>
      <c r="KA75" s="2">
        <v>0</v>
      </c>
      <c r="KB75" s="2">
        <v>0</v>
      </c>
      <c r="KC75" s="2">
        <v>17550.71</v>
      </c>
      <c r="KD75" s="2">
        <v>0</v>
      </c>
      <c r="KE75" s="2">
        <v>0</v>
      </c>
      <c r="KF75" s="2">
        <v>0</v>
      </c>
      <c r="KG75" s="2">
        <v>0</v>
      </c>
      <c r="KH75" s="2">
        <v>0</v>
      </c>
      <c r="KI75" s="2">
        <v>0</v>
      </c>
      <c r="KJ75" s="2"/>
      <c r="KK75" s="2">
        <v>0</v>
      </c>
      <c r="KL75" s="2">
        <v>0</v>
      </c>
      <c r="KM75" s="2">
        <v>0</v>
      </c>
      <c r="KN75" s="2">
        <v>0</v>
      </c>
      <c r="KO75" s="2">
        <v>0</v>
      </c>
      <c r="KP75" s="2">
        <v>0</v>
      </c>
      <c r="KQ75" s="2">
        <v>0</v>
      </c>
      <c r="KR75" s="2">
        <v>0</v>
      </c>
      <c r="KS75" s="2">
        <v>0</v>
      </c>
      <c r="KT75" s="2">
        <v>0</v>
      </c>
      <c r="KU75" s="2">
        <v>0</v>
      </c>
      <c r="KV75" s="2">
        <v>0</v>
      </c>
      <c r="KW75" s="2">
        <v>0</v>
      </c>
      <c r="KX75" s="2">
        <v>0</v>
      </c>
      <c r="KY75" s="2">
        <v>0</v>
      </c>
      <c r="KZ75" s="2">
        <v>0</v>
      </c>
      <c r="LA75" s="2">
        <v>0</v>
      </c>
      <c r="LB75" s="2">
        <v>0</v>
      </c>
      <c r="LC75" s="2">
        <v>0</v>
      </c>
      <c r="LD75" s="2">
        <v>0</v>
      </c>
      <c r="LE75" s="2">
        <v>0</v>
      </c>
      <c r="LF75" s="2">
        <v>0</v>
      </c>
      <c r="LG75" s="2">
        <v>0</v>
      </c>
      <c r="LH75" s="2">
        <v>0</v>
      </c>
      <c r="LI75" s="2">
        <v>0</v>
      </c>
      <c r="LJ75" s="2"/>
      <c r="LK75" s="2">
        <v>266263.19</v>
      </c>
      <c r="LL75" s="2">
        <v>103643.95</v>
      </c>
      <c r="LM75" s="2">
        <v>51647.85</v>
      </c>
      <c r="LN75" s="2">
        <v>9019.93</v>
      </c>
      <c r="LO75" s="2">
        <v>0</v>
      </c>
      <c r="LP75" s="2">
        <v>0</v>
      </c>
      <c r="LQ75" s="2">
        <v>0</v>
      </c>
      <c r="LR75" s="2">
        <v>0</v>
      </c>
      <c r="LS75" s="2">
        <v>0</v>
      </c>
      <c r="LT75" s="2">
        <v>0</v>
      </c>
      <c r="LU75" s="2">
        <v>0</v>
      </c>
      <c r="LV75" s="2">
        <v>0</v>
      </c>
      <c r="LW75" s="2">
        <v>0</v>
      </c>
      <c r="LX75" s="2">
        <v>0</v>
      </c>
      <c r="LY75" s="2">
        <v>5965518.5</v>
      </c>
      <c r="LZ75" s="2">
        <v>2943177.5</v>
      </c>
      <c r="MA75" s="2">
        <v>1707832.25</v>
      </c>
      <c r="MB75" s="2">
        <v>571470.75</v>
      </c>
      <c r="MC75" s="2">
        <v>169997.48</v>
      </c>
      <c r="MD75" s="2">
        <v>32660.5</v>
      </c>
      <c r="ME75" s="2">
        <v>38892.65</v>
      </c>
      <c r="MF75" s="2"/>
      <c r="MG75" s="2">
        <v>31852.31</v>
      </c>
      <c r="MH75" s="2">
        <v>12894.18</v>
      </c>
      <c r="MI75" s="2">
        <v>4751.54</v>
      </c>
      <c r="MJ75" s="2">
        <v>0</v>
      </c>
      <c r="MK75" s="2">
        <v>0</v>
      </c>
      <c r="ML75" s="2">
        <v>0</v>
      </c>
      <c r="MM75" s="2">
        <v>0</v>
      </c>
      <c r="MN75" s="2">
        <v>2423851.5</v>
      </c>
      <c r="MO75" s="2">
        <v>1374927.12</v>
      </c>
      <c r="MP75" s="2">
        <v>888478.88</v>
      </c>
      <c r="MQ75" s="2">
        <v>334002.46999999997</v>
      </c>
      <c r="MR75" s="2">
        <v>107799.7</v>
      </c>
      <c r="MS75" s="2">
        <v>32209.119999999999</v>
      </c>
      <c r="MT75" s="2">
        <v>133460.78</v>
      </c>
    </row>
    <row r="76" spans="1:358" x14ac:dyDescent="0.25">
      <c r="A76" t="s">
        <v>75</v>
      </c>
      <c r="B76" s="2"/>
      <c r="C76" s="2">
        <v>8809752</v>
      </c>
      <c r="D76" s="2">
        <v>950937280</v>
      </c>
      <c r="E76" s="2">
        <v>2348595.5</v>
      </c>
      <c r="F76" s="2"/>
      <c r="G76" s="2">
        <v>79645.61</v>
      </c>
      <c r="H76" s="2">
        <v>25755.91</v>
      </c>
      <c r="I76" s="2">
        <v>12853.85</v>
      </c>
      <c r="J76" s="2">
        <v>21620.27</v>
      </c>
      <c r="K76" s="2">
        <v>1327290.6200000001</v>
      </c>
      <c r="L76" s="2">
        <v>497760.5</v>
      </c>
      <c r="M76" s="2">
        <v>279676.81</v>
      </c>
      <c r="N76" s="2">
        <v>320417.78000000003</v>
      </c>
      <c r="O76" s="2">
        <v>42470.19</v>
      </c>
      <c r="P76" s="2">
        <v>7799</v>
      </c>
      <c r="Q76" s="2">
        <v>0</v>
      </c>
      <c r="R76" s="2">
        <v>0</v>
      </c>
      <c r="S76" s="2">
        <v>432108.88</v>
      </c>
      <c r="T76" s="2">
        <v>113589.93</v>
      </c>
      <c r="U76" s="2">
        <v>56928.13</v>
      </c>
      <c r="V76" s="2">
        <v>63505.09</v>
      </c>
      <c r="W76" s="2">
        <v>14212423</v>
      </c>
      <c r="X76" s="2">
        <v>5130996</v>
      </c>
      <c r="Y76" s="2">
        <v>2588269</v>
      </c>
      <c r="Z76" s="2">
        <v>761970.69</v>
      </c>
      <c r="AA76" s="2">
        <v>1895579.62</v>
      </c>
      <c r="AB76" s="2">
        <v>1247541.3799999999</v>
      </c>
      <c r="AC76" s="2">
        <v>900033.12</v>
      </c>
      <c r="AD76" s="2">
        <v>947689.88</v>
      </c>
      <c r="AE76" s="2">
        <v>470556.06</v>
      </c>
      <c r="AF76" s="2">
        <v>269455.09000000003</v>
      </c>
      <c r="AG76" s="2">
        <v>190473.36</v>
      </c>
      <c r="AH76" s="2">
        <v>111276320</v>
      </c>
      <c r="AI76" s="2">
        <v>56739560</v>
      </c>
      <c r="AJ76" s="2">
        <v>34247460</v>
      </c>
      <c r="AK76" s="2">
        <v>20376290</v>
      </c>
      <c r="AL76" s="2">
        <v>12870548</v>
      </c>
      <c r="AM76" s="2">
        <v>166802528</v>
      </c>
      <c r="AN76" s="2">
        <v>3799288320</v>
      </c>
      <c r="AO76" s="2">
        <v>26391606</v>
      </c>
      <c r="AP76" s="2">
        <v>5228370.5</v>
      </c>
      <c r="AQ76" s="2">
        <v>2948630</v>
      </c>
      <c r="AR76" s="2">
        <v>62713056</v>
      </c>
      <c r="AS76" s="2">
        <v>489128.88</v>
      </c>
      <c r="AT76" s="2">
        <v>138887.89000000001</v>
      </c>
      <c r="AU76" s="2">
        <v>67247.8</v>
      </c>
      <c r="AV76" s="2">
        <v>101032.98</v>
      </c>
      <c r="AW76" s="2">
        <v>223290.14</v>
      </c>
      <c r="AX76" s="2">
        <v>12597.91</v>
      </c>
      <c r="AY76" s="2">
        <v>5278.56</v>
      </c>
      <c r="AZ76" s="2">
        <v>64900.14</v>
      </c>
      <c r="BA76" s="2"/>
      <c r="BB76" s="2">
        <v>660331.38</v>
      </c>
      <c r="BC76" s="2">
        <v>265269.03000000003</v>
      </c>
      <c r="BD76" s="2">
        <v>205575.41</v>
      </c>
      <c r="BE76" s="2">
        <v>74056.87</v>
      </c>
      <c r="BF76" s="2">
        <v>25976.23</v>
      </c>
      <c r="BG76" s="2">
        <v>4230.75</v>
      </c>
      <c r="BH76" s="2">
        <v>0</v>
      </c>
      <c r="BI76" s="2">
        <v>6105408.5</v>
      </c>
      <c r="BJ76" s="2">
        <v>1259365</v>
      </c>
      <c r="BK76" s="2">
        <v>0</v>
      </c>
      <c r="BL76" s="2">
        <v>63451.3</v>
      </c>
      <c r="BM76" s="2">
        <v>21515.99</v>
      </c>
      <c r="BN76" s="2">
        <v>88971976</v>
      </c>
      <c r="BO76" s="2">
        <v>26749980</v>
      </c>
      <c r="BP76" s="2">
        <v>13659620</v>
      </c>
      <c r="BQ76" s="2">
        <v>3714814.75</v>
      </c>
      <c r="BR76" s="2">
        <v>988843.88</v>
      </c>
      <c r="BS76" s="2">
        <v>3205530</v>
      </c>
      <c r="BT76" s="2">
        <v>740742.62</v>
      </c>
      <c r="BU76" s="2">
        <v>308231.71999999997</v>
      </c>
      <c r="BV76" s="2">
        <v>52358.66</v>
      </c>
      <c r="BW76" s="2">
        <v>0</v>
      </c>
      <c r="BX76" s="2">
        <v>0</v>
      </c>
      <c r="BY76" s="2">
        <v>2641116</v>
      </c>
      <c r="BZ76" s="2">
        <v>505622.09</v>
      </c>
      <c r="CA76" s="2">
        <v>242521.38</v>
      </c>
      <c r="CB76" s="2">
        <v>24803.86</v>
      </c>
      <c r="CC76" s="2">
        <v>0</v>
      </c>
      <c r="CD76" s="2"/>
      <c r="CE76" s="2">
        <v>75690664</v>
      </c>
      <c r="CF76" s="2">
        <v>20884768</v>
      </c>
      <c r="CG76" s="2">
        <v>9874383</v>
      </c>
      <c r="CH76" s="2">
        <v>116639128</v>
      </c>
      <c r="CI76" s="2">
        <v>23635738</v>
      </c>
      <c r="CJ76" s="2">
        <v>9517401</v>
      </c>
      <c r="CK76" s="2">
        <v>24103932</v>
      </c>
      <c r="CL76" s="2">
        <v>13559.38</v>
      </c>
      <c r="CM76" s="2">
        <v>5524.25</v>
      </c>
      <c r="CN76" s="2">
        <v>35157.18</v>
      </c>
      <c r="CO76" s="2">
        <v>5205.18</v>
      </c>
      <c r="CP76" s="2">
        <v>0</v>
      </c>
      <c r="CQ76" s="2">
        <v>49720204</v>
      </c>
      <c r="CR76" s="2">
        <v>15181872</v>
      </c>
      <c r="CS76" s="2">
        <v>7751755</v>
      </c>
      <c r="CT76" s="2">
        <v>7108508</v>
      </c>
      <c r="CU76" s="2">
        <v>1988407.25</v>
      </c>
      <c r="CV76" s="2">
        <v>6750952.5</v>
      </c>
      <c r="CW76" s="2">
        <v>1353572.12</v>
      </c>
      <c r="CX76" s="2">
        <v>303670.38</v>
      </c>
      <c r="CY76" s="2">
        <v>36422.39</v>
      </c>
      <c r="CZ76" s="2">
        <v>874063744</v>
      </c>
      <c r="DA76" s="2">
        <v>272342592</v>
      </c>
      <c r="DB76" s="2">
        <v>132530336</v>
      </c>
      <c r="DC76" s="2">
        <v>28414238</v>
      </c>
      <c r="DD76" s="2">
        <v>6945118.5</v>
      </c>
      <c r="DE76" s="2">
        <v>1158121</v>
      </c>
      <c r="DF76" s="2">
        <v>18181698</v>
      </c>
      <c r="DG76" s="2">
        <v>4386151</v>
      </c>
      <c r="DH76" s="2">
        <v>1668930.62</v>
      </c>
      <c r="DI76" s="2">
        <v>173047.94</v>
      </c>
      <c r="DJ76" s="2">
        <v>0</v>
      </c>
      <c r="DK76" s="2">
        <v>0</v>
      </c>
      <c r="DL76" s="2">
        <v>0</v>
      </c>
      <c r="DM76" s="2">
        <v>4868325.5</v>
      </c>
      <c r="DN76" s="2">
        <v>1055307.5</v>
      </c>
      <c r="DO76" s="2">
        <v>370808</v>
      </c>
      <c r="DP76" s="2">
        <v>0</v>
      </c>
      <c r="DQ76" s="2">
        <v>0</v>
      </c>
      <c r="DR76" s="2">
        <v>0</v>
      </c>
      <c r="DS76" s="2">
        <v>0</v>
      </c>
      <c r="DT76" s="2">
        <v>11543524</v>
      </c>
      <c r="DU76" s="2">
        <v>3700894</v>
      </c>
      <c r="DV76" s="2">
        <v>1687995</v>
      </c>
      <c r="DW76" s="2">
        <v>368124.62</v>
      </c>
      <c r="DX76" s="2">
        <v>79634.78</v>
      </c>
      <c r="DY76" s="2">
        <v>0</v>
      </c>
      <c r="DZ76" s="2">
        <v>0</v>
      </c>
      <c r="EA76" s="2">
        <v>10876003</v>
      </c>
      <c r="EB76" s="2">
        <v>1654868.88</v>
      </c>
      <c r="EC76" s="2">
        <v>315578.78000000003</v>
      </c>
      <c r="ED76" s="2">
        <v>54360.32</v>
      </c>
      <c r="EE76" s="2">
        <v>0</v>
      </c>
      <c r="EF76" s="2">
        <v>0</v>
      </c>
      <c r="EG76" s="2">
        <v>23542654</v>
      </c>
      <c r="EH76" s="2">
        <v>6263569.5</v>
      </c>
      <c r="EI76" s="2">
        <v>2221717</v>
      </c>
      <c r="EJ76" s="2">
        <v>381089.66</v>
      </c>
      <c r="EK76" s="2">
        <v>58882.62</v>
      </c>
      <c r="EL76" s="2">
        <v>0</v>
      </c>
      <c r="EM76" s="2">
        <v>0</v>
      </c>
      <c r="EN76" s="2">
        <v>0</v>
      </c>
      <c r="EO76" s="2">
        <v>0</v>
      </c>
      <c r="EP76" s="2">
        <v>0</v>
      </c>
      <c r="EQ76" s="2">
        <v>25369878</v>
      </c>
      <c r="ER76" s="2">
        <v>5618882.5</v>
      </c>
      <c r="ES76" s="2">
        <v>2090333.12</v>
      </c>
      <c r="ET76" s="2">
        <v>298600</v>
      </c>
      <c r="EU76" s="2">
        <v>0</v>
      </c>
      <c r="EV76" s="2">
        <v>0</v>
      </c>
      <c r="EW76" s="2">
        <v>51580332</v>
      </c>
      <c r="EX76" s="2">
        <v>10442324</v>
      </c>
      <c r="EY76" s="2">
        <v>4271356</v>
      </c>
      <c r="EZ76" s="2">
        <v>543608.81000000006</v>
      </c>
      <c r="FA76" s="2">
        <v>29337020</v>
      </c>
      <c r="FB76" s="2">
        <v>6189303</v>
      </c>
      <c r="FC76" s="2">
        <v>2437760.25</v>
      </c>
      <c r="FD76" s="2">
        <v>320748.28000000003</v>
      </c>
      <c r="FE76" s="2">
        <v>17363.759999999998</v>
      </c>
      <c r="FF76" s="2">
        <v>2833518.75</v>
      </c>
      <c r="FG76" s="2">
        <v>830403.62</v>
      </c>
      <c r="FH76" s="2">
        <v>301163.69</v>
      </c>
      <c r="FI76" s="2">
        <v>34786.1</v>
      </c>
      <c r="FJ76" s="2">
        <v>0</v>
      </c>
      <c r="FK76" s="2">
        <v>0</v>
      </c>
      <c r="FL76" s="2">
        <v>0</v>
      </c>
      <c r="FM76" s="2">
        <v>0</v>
      </c>
      <c r="FN76" s="2">
        <v>0</v>
      </c>
      <c r="FO76" s="2">
        <v>0</v>
      </c>
      <c r="FP76" s="2">
        <v>0</v>
      </c>
      <c r="FQ76" s="2">
        <v>0</v>
      </c>
      <c r="FR76" s="2">
        <v>8996832</v>
      </c>
      <c r="FS76" s="2">
        <v>3166511.25</v>
      </c>
      <c r="FT76" s="2">
        <v>1424055.12</v>
      </c>
      <c r="FU76" s="2">
        <v>330455.75</v>
      </c>
      <c r="FV76" s="2">
        <v>72271.67</v>
      </c>
      <c r="FW76" s="2">
        <v>0</v>
      </c>
      <c r="FX76" s="2">
        <v>0</v>
      </c>
      <c r="FY76" s="2">
        <v>0</v>
      </c>
      <c r="FZ76" s="2">
        <v>0</v>
      </c>
      <c r="GA76" s="2">
        <v>0</v>
      </c>
      <c r="GB76" s="2">
        <v>57600216</v>
      </c>
      <c r="GC76" s="2">
        <v>12830729</v>
      </c>
      <c r="GD76" s="2">
        <v>4804379</v>
      </c>
      <c r="GE76" s="2">
        <v>764638</v>
      </c>
      <c r="GF76" s="2">
        <v>0</v>
      </c>
      <c r="GG76" s="2">
        <v>23509.49</v>
      </c>
      <c r="GH76" s="2"/>
      <c r="GI76" s="2">
        <v>4001013.5</v>
      </c>
      <c r="GJ76" s="2">
        <v>957307.75</v>
      </c>
      <c r="GK76" s="2">
        <v>0</v>
      </c>
      <c r="GL76" s="2">
        <v>0</v>
      </c>
      <c r="GM76" s="2">
        <v>0</v>
      </c>
      <c r="GN76" s="2">
        <v>0</v>
      </c>
      <c r="GO76" s="2">
        <v>0</v>
      </c>
      <c r="GP76" s="2">
        <v>0</v>
      </c>
      <c r="GQ76" s="2">
        <v>0</v>
      </c>
      <c r="GR76" s="2">
        <v>0</v>
      </c>
      <c r="GS76" s="2">
        <v>0</v>
      </c>
      <c r="GT76" s="2">
        <v>0</v>
      </c>
      <c r="GU76" s="2">
        <v>0</v>
      </c>
      <c r="GV76" s="2">
        <v>0</v>
      </c>
      <c r="GW76" s="2">
        <v>0</v>
      </c>
      <c r="GX76" s="2">
        <v>212819280</v>
      </c>
      <c r="GY76" s="2">
        <v>55454096</v>
      </c>
      <c r="GZ76" s="2">
        <v>5242883</v>
      </c>
      <c r="HA76" s="2">
        <v>0</v>
      </c>
      <c r="HB76" s="2">
        <v>0</v>
      </c>
      <c r="HC76" s="2">
        <v>0</v>
      </c>
      <c r="HD76" s="2">
        <v>0</v>
      </c>
      <c r="HE76" s="2">
        <v>0</v>
      </c>
      <c r="HF76" s="2">
        <v>0</v>
      </c>
      <c r="HG76" s="2">
        <v>0</v>
      </c>
      <c r="HH76" s="2">
        <v>0</v>
      </c>
      <c r="HI76" s="2">
        <v>0</v>
      </c>
      <c r="HJ76" s="2">
        <v>0</v>
      </c>
      <c r="HK76" s="2">
        <v>0</v>
      </c>
      <c r="HL76" s="2">
        <v>0</v>
      </c>
      <c r="HM76" s="2">
        <v>0</v>
      </c>
      <c r="HN76" s="2">
        <v>0</v>
      </c>
      <c r="HO76" s="2">
        <v>76887672</v>
      </c>
      <c r="HP76" s="2">
        <v>21678430</v>
      </c>
      <c r="HQ76" s="2">
        <v>5012057.5</v>
      </c>
      <c r="HR76" s="2">
        <v>908437.19</v>
      </c>
      <c r="HS76" s="2">
        <v>0</v>
      </c>
      <c r="HT76" s="2">
        <v>0</v>
      </c>
      <c r="HU76" s="2">
        <v>0</v>
      </c>
      <c r="HV76" s="2">
        <v>0</v>
      </c>
      <c r="HW76" s="2">
        <v>0</v>
      </c>
      <c r="HX76" s="2">
        <v>0</v>
      </c>
      <c r="HY76" s="2">
        <v>0</v>
      </c>
      <c r="HZ76" s="2">
        <v>0</v>
      </c>
      <c r="IA76" s="2">
        <v>0</v>
      </c>
      <c r="IB76" s="2">
        <v>0</v>
      </c>
      <c r="IC76" s="2">
        <v>0</v>
      </c>
      <c r="ID76" s="2">
        <v>0</v>
      </c>
      <c r="IE76" s="2">
        <v>0</v>
      </c>
      <c r="IF76" s="2">
        <v>0</v>
      </c>
      <c r="IG76" s="2">
        <v>0</v>
      </c>
      <c r="IH76" s="2"/>
      <c r="II76" s="2">
        <v>3440963.25</v>
      </c>
      <c r="IJ76" s="2">
        <v>1772646.25</v>
      </c>
      <c r="IK76" s="2">
        <v>1037244.69</v>
      </c>
      <c r="IL76" s="2">
        <v>549068.18999999994</v>
      </c>
      <c r="IM76" s="2">
        <v>210786.52</v>
      </c>
      <c r="IN76" s="2">
        <v>148478.12</v>
      </c>
      <c r="IO76" s="2">
        <v>1541078.75</v>
      </c>
      <c r="IP76" s="2">
        <v>65704856</v>
      </c>
      <c r="IQ76" s="2">
        <v>33285666</v>
      </c>
      <c r="IR76" s="2">
        <v>19593600</v>
      </c>
      <c r="IS76" s="2">
        <v>11485007</v>
      </c>
      <c r="IT76" s="2">
        <v>7336745</v>
      </c>
      <c r="IU76" s="2">
        <v>98918640</v>
      </c>
      <c r="IV76" s="2">
        <v>2224845312</v>
      </c>
      <c r="IW76" s="2"/>
      <c r="IX76" s="2">
        <v>387281.59</v>
      </c>
      <c r="IY76" s="2">
        <v>167493.07999999999</v>
      </c>
      <c r="IZ76" s="2">
        <v>142017.91</v>
      </c>
      <c r="JA76" s="2">
        <v>29295.62</v>
      </c>
      <c r="JB76" s="2">
        <v>0</v>
      </c>
      <c r="JC76" s="2">
        <v>0</v>
      </c>
      <c r="JD76" s="2"/>
      <c r="JE76" s="2">
        <v>71826632</v>
      </c>
      <c r="JF76" s="2">
        <v>40429692</v>
      </c>
      <c r="JG76" s="2">
        <v>25579538</v>
      </c>
      <c r="JH76" s="2">
        <v>9554006</v>
      </c>
      <c r="JI76" s="2">
        <v>3409584.25</v>
      </c>
      <c r="JJ76" s="2">
        <v>930953.31</v>
      </c>
      <c r="JK76" s="2">
        <v>316371.5</v>
      </c>
      <c r="JL76" s="2"/>
      <c r="JM76" s="2">
        <v>71174.73</v>
      </c>
      <c r="JN76" s="2">
        <v>0</v>
      </c>
      <c r="JO76" s="2">
        <v>0</v>
      </c>
      <c r="JP76" s="2">
        <v>0</v>
      </c>
      <c r="JQ76" s="2">
        <v>0</v>
      </c>
      <c r="JR76" s="2">
        <v>3151272.5</v>
      </c>
      <c r="JS76" s="2">
        <v>728720.44</v>
      </c>
      <c r="JT76" s="2">
        <v>880771.69</v>
      </c>
      <c r="JU76" s="2">
        <v>226354.17</v>
      </c>
      <c r="JV76" s="2">
        <v>332725.65999999997</v>
      </c>
      <c r="JW76" s="2">
        <v>1319672.1200000001</v>
      </c>
      <c r="JX76" s="2">
        <v>403645.22</v>
      </c>
      <c r="JY76" s="2">
        <v>199178.19</v>
      </c>
      <c r="JZ76" s="2">
        <v>32855.19</v>
      </c>
      <c r="KA76" s="2">
        <v>0</v>
      </c>
      <c r="KB76" s="2">
        <v>0</v>
      </c>
      <c r="KC76" s="2">
        <v>10394.48</v>
      </c>
      <c r="KD76" s="2">
        <v>0</v>
      </c>
      <c r="KE76" s="2">
        <v>0</v>
      </c>
      <c r="KF76" s="2">
        <v>0</v>
      </c>
      <c r="KG76" s="2">
        <v>0</v>
      </c>
      <c r="KH76" s="2">
        <v>0</v>
      </c>
      <c r="KI76" s="2">
        <v>0</v>
      </c>
      <c r="KJ76" s="2"/>
      <c r="KK76" s="2">
        <v>0</v>
      </c>
      <c r="KL76" s="2">
        <v>0</v>
      </c>
      <c r="KM76" s="2">
        <v>0</v>
      </c>
      <c r="KN76" s="2">
        <v>0</v>
      </c>
      <c r="KO76" s="2">
        <v>0</v>
      </c>
      <c r="KP76" s="2">
        <v>0</v>
      </c>
      <c r="KQ76" s="2">
        <v>0</v>
      </c>
      <c r="KR76" s="2">
        <v>0</v>
      </c>
      <c r="KS76" s="2">
        <v>0</v>
      </c>
      <c r="KT76" s="2">
        <v>0</v>
      </c>
      <c r="KU76" s="2">
        <v>0</v>
      </c>
      <c r="KV76" s="2">
        <v>0</v>
      </c>
      <c r="KW76" s="2">
        <v>0</v>
      </c>
      <c r="KX76" s="2">
        <v>0</v>
      </c>
      <c r="KY76" s="2">
        <v>0</v>
      </c>
      <c r="KZ76" s="2">
        <v>0</v>
      </c>
      <c r="LA76" s="2">
        <v>0</v>
      </c>
      <c r="LB76" s="2">
        <v>0</v>
      </c>
      <c r="LC76" s="2">
        <v>0</v>
      </c>
      <c r="LD76" s="2">
        <v>0</v>
      </c>
      <c r="LE76" s="2">
        <v>1177087.25</v>
      </c>
      <c r="LF76" s="2">
        <v>0</v>
      </c>
      <c r="LG76" s="2">
        <v>0</v>
      </c>
      <c r="LH76" s="2">
        <v>0</v>
      </c>
      <c r="LI76" s="2">
        <v>0</v>
      </c>
      <c r="LJ76" s="2"/>
      <c r="LK76" s="2">
        <v>384373.94</v>
      </c>
      <c r="LL76" s="2">
        <v>155593.22</v>
      </c>
      <c r="LM76" s="2">
        <v>86206.15</v>
      </c>
      <c r="LN76" s="2">
        <v>24932.07</v>
      </c>
      <c r="LO76" s="2">
        <v>0</v>
      </c>
      <c r="LP76" s="2">
        <v>0</v>
      </c>
      <c r="LQ76" s="2">
        <v>0</v>
      </c>
      <c r="LR76" s="2">
        <v>0</v>
      </c>
      <c r="LS76" s="2">
        <v>0</v>
      </c>
      <c r="LT76" s="2">
        <v>0</v>
      </c>
      <c r="LU76" s="2">
        <v>0</v>
      </c>
      <c r="LV76" s="2">
        <v>0</v>
      </c>
      <c r="LW76" s="2">
        <v>0</v>
      </c>
      <c r="LX76" s="2">
        <v>0</v>
      </c>
      <c r="LY76" s="2">
        <v>5442385.5</v>
      </c>
      <c r="LZ76" s="2">
        <v>2700032.75</v>
      </c>
      <c r="MA76" s="2">
        <v>1554070.25</v>
      </c>
      <c r="MB76" s="2">
        <v>513040.03</v>
      </c>
      <c r="MC76" s="2">
        <v>166316.88</v>
      </c>
      <c r="MD76" s="2">
        <v>34107.089999999997</v>
      </c>
      <c r="ME76" s="2">
        <v>34963.040000000001</v>
      </c>
      <c r="MF76" s="2"/>
      <c r="MG76" s="2">
        <v>31606.53</v>
      </c>
      <c r="MH76" s="2">
        <v>11503.91</v>
      </c>
      <c r="MI76" s="2">
        <v>0</v>
      </c>
      <c r="MJ76" s="2">
        <v>0</v>
      </c>
      <c r="MK76" s="2">
        <v>0</v>
      </c>
      <c r="ML76" s="2">
        <v>0</v>
      </c>
      <c r="MM76" s="2">
        <v>0</v>
      </c>
      <c r="MN76" s="2">
        <v>3456880</v>
      </c>
      <c r="MO76" s="2">
        <v>1964491.5</v>
      </c>
      <c r="MP76" s="2">
        <v>1216107.3799999999</v>
      </c>
      <c r="MQ76" s="2">
        <v>480057.62</v>
      </c>
      <c r="MR76" s="2">
        <v>166501.66</v>
      </c>
      <c r="MS76" s="2">
        <v>53071.58</v>
      </c>
      <c r="MT76" s="2">
        <v>212615.34</v>
      </c>
    </row>
    <row r="77" spans="1:358" x14ac:dyDescent="0.25">
      <c r="A77" t="s">
        <v>76</v>
      </c>
      <c r="B77" s="2"/>
      <c r="C77" s="2">
        <v>9117082</v>
      </c>
      <c r="D77" s="2">
        <v>1319304832</v>
      </c>
      <c r="E77" s="2">
        <v>2492246.25</v>
      </c>
      <c r="F77" s="2"/>
      <c r="G77" s="2">
        <v>72624.45</v>
      </c>
      <c r="H77" s="2">
        <v>21303.32</v>
      </c>
      <c r="I77" s="2">
        <v>4945.62</v>
      </c>
      <c r="J77" s="2">
        <v>17376.25</v>
      </c>
      <c r="K77" s="2">
        <v>1183168.8799999999</v>
      </c>
      <c r="L77" s="2">
        <v>439791.03</v>
      </c>
      <c r="M77" s="2">
        <v>235778.75</v>
      </c>
      <c r="N77" s="2">
        <v>297120.46999999997</v>
      </c>
      <c r="O77" s="2">
        <v>64049.01</v>
      </c>
      <c r="P77" s="2">
        <v>11027.2</v>
      </c>
      <c r="Q77" s="2">
        <v>0</v>
      </c>
      <c r="R77" s="2">
        <v>14613.5</v>
      </c>
      <c r="S77" s="2">
        <v>520598.16</v>
      </c>
      <c r="T77" s="2">
        <v>149345.53</v>
      </c>
      <c r="U77" s="2">
        <v>77857.149999999994</v>
      </c>
      <c r="V77" s="2">
        <v>149184.16</v>
      </c>
      <c r="W77" s="2">
        <v>16651416</v>
      </c>
      <c r="X77" s="2">
        <v>5953208.5</v>
      </c>
      <c r="Y77" s="2">
        <v>3044484.25</v>
      </c>
      <c r="Z77" s="2">
        <v>862089.19</v>
      </c>
      <c r="AA77" s="2">
        <v>1203060.25</v>
      </c>
      <c r="AB77" s="2">
        <v>822273.06</v>
      </c>
      <c r="AC77" s="2">
        <v>591000.88</v>
      </c>
      <c r="AD77" s="2">
        <v>759892.81</v>
      </c>
      <c r="AE77" s="2">
        <v>395850.91</v>
      </c>
      <c r="AF77" s="2">
        <v>216872.11</v>
      </c>
      <c r="AG77" s="2">
        <v>216747.31</v>
      </c>
      <c r="AH77" s="2">
        <v>79740480</v>
      </c>
      <c r="AI77" s="2">
        <v>40588500</v>
      </c>
      <c r="AJ77" s="2">
        <v>24452144</v>
      </c>
      <c r="AK77" s="2">
        <v>16344066</v>
      </c>
      <c r="AL77" s="2">
        <v>11662736</v>
      </c>
      <c r="AM77" s="2">
        <v>174372688</v>
      </c>
      <c r="AN77" s="2">
        <v>4006595328</v>
      </c>
      <c r="AO77" s="2">
        <v>20116988</v>
      </c>
      <c r="AP77" s="2">
        <v>4013240.5</v>
      </c>
      <c r="AQ77" s="2">
        <v>2103309.25</v>
      </c>
      <c r="AR77" s="2">
        <v>40367840</v>
      </c>
      <c r="AS77" s="2">
        <v>421592.59</v>
      </c>
      <c r="AT77" s="2">
        <v>115208.11</v>
      </c>
      <c r="AU77" s="2">
        <v>58178.61</v>
      </c>
      <c r="AV77" s="2">
        <v>88412.09</v>
      </c>
      <c r="AW77" s="2">
        <v>139210.89000000001</v>
      </c>
      <c r="AX77" s="2">
        <v>0</v>
      </c>
      <c r="AY77" s="2">
        <v>4967.2700000000004</v>
      </c>
      <c r="AZ77" s="2">
        <v>22717.81</v>
      </c>
      <c r="BA77" s="2"/>
      <c r="BB77" s="2">
        <v>872040.75</v>
      </c>
      <c r="BC77" s="2">
        <v>346598.31</v>
      </c>
      <c r="BD77" s="2">
        <v>276868.81</v>
      </c>
      <c r="BE77" s="2">
        <v>111829.09</v>
      </c>
      <c r="BF77" s="2">
        <v>43337.42</v>
      </c>
      <c r="BG77" s="2">
        <v>12270.33</v>
      </c>
      <c r="BH77" s="2">
        <v>0</v>
      </c>
      <c r="BI77" s="2">
        <v>5394832</v>
      </c>
      <c r="BJ77" s="2">
        <v>1109709.25</v>
      </c>
      <c r="BK77" s="2">
        <v>0</v>
      </c>
      <c r="BL77" s="2">
        <v>15077.34</v>
      </c>
      <c r="BM77" s="2">
        <v>0</v>
      </c>
      <c r="BN77" s="2">
        <v>68484648</v>
      </c>
      <c r="BO77" s="2">
        <v>20635618</v>
      </c>
      <c r="BP77" s="2">
        <v>10649628</v>
      </c>
      <c r="BQ77" s="2">
        <v>2766551.5</v>
      </c>
      <c r="BR77" s="2">
        <v>658792.75</v>
      </c>
      <c r="BS77" s="2">
        <v>1759108.62</v>
      </c>
      <c r="BT77" s="2">
        <v>423879.38</v>
      </c>
      <c r="BU77" s="2">
        <v>162098.84</v>
      </c>
      <c r="BV77" s="2">
        <v>29827.83</v>
      </c>
      <c r="BW77" s="2">
        <v>0</v>
      </c>
      <c r="BX77" s="2">
        <v>0</v>
      </c>
      <c r="BY77" s="2">
        <v>2253763.75</v>
      </c>
      <c r="BZ77" s="2">
        <v>435527.69</v>
      </c>
      <c r="CA77" s="2">
        <v>210902.5</v>
      </c>
      <c r="CB77" s="2">
        <v>20169.32</v>
      </c>
      <c r="CC77" s="2">
        <v>0</v>
      </c>
      <c r="CD77" s="2"/>
      <c r="CE77" s="2">
        <v>103570312</v>
      </c>
      <c r="CF77" s="2">
        <v>28490144</v>
      </c>
      <c r="CG77" s="2">
        <v>13618613</v>
      </c>
      <c r="CH77" s="2">
        <v>88549296</v>
      </c>
      <c r="CI77" s="2">
        <v>17849734</v>
      </c>
      <c r="CJ77" s="2">
        <v>7151940</v>
      </c>
      <c r="CK77" s="2">
        <v>14274112</v>
      </c>
      <c r="CL77" s="2">
        <v>21931.599999999999</v>
      </c>
      <c r="CM77" s="2">
        <v>15066.43</v>
      </c>
      <c r="CN77" s="2">
        <v>43187.99</v>
      </c>
      <c r="CO77" s="2">
        <v>0</v>
      </c>
      <c r="CP77" s="2">
        <v>0</v>
      </c>
      <c r="CQ77" s="2">
        <v>57478428</v>
      </c>
      <c r="CR77" s="2">
        <v>17589818</v>
      </c>
      <c r="CS77" s="2">
        <v>8926396</v>
      </c>
      <c r="CT77" s="2">
        <v>6359408</v>
      </c>
      <c r="CU77" s="2">
        <v>1776475</v>
      </c>
      <c r="CV77" s="2">
        <v>7848371.5</v>
      </c>
      <c r="CW77" s="2">
        <v>1537914.5</v>
      </c>
      <c r="CX77" s="2">
        <v>358897</v>
      </c>
      <c r="CY77" s="2">
        <v>53730.96</v>
      </c>
      <c r="CZ77" s="2">
        <v>921797824</v>
      </c>
      <c r="DA77" s="2">
        <v>285877344</v>
      </c>
      <c r="DB77" s="2">
        <v>138441600</v>
      </c>
      <c r="DC77" s="2">
        <v>29593088</v>
      </c>
      <c r="DD77" s="2">
        <v>7262090.5</v>
      </c>
      <c r="DE77" s="2">
        <v>986074.56</v>
      </c>
      <c r="DF77" s="2">
        <v>15919339</v>
      </c>
      <c r="DG77" s="2">
        <v>3836484.5</v>
      </c>
      <c r="DH77" s="2">
        <v>1465825.5</v>
      </c>
      <c r="DI77" s="2">
        <v>142302.67000000001</v>
      </c>
      <c r="DJ77" s="2">
        <v>7309.76</v>
      </c>
      <c r="DK77" s="2">
        <v>0</v>
      </c>
      <c r="DL77" s="2">
        <v>0</v>
      </c>
      <c r="DM77" s="2">
        <v>12402444</v>
      </c>
      <c r="DN77" s="2">
        <v>2711156.75</v>
      </c>
      <c r="DO77" s="2">
        <v>596500.25</v>
      </c>
      <c r="DP77" s="2">
        <v>0</v>
      </c>
      <c r="DQ77" s="2">
        <v>0</v>
      </c>
      <c r="DR77" s="2">
        <v>0</v>
      </c>
      <c r="DS77" s="2">
        <v>0</v>
      </c>
      <c r="DT77" s="2">
        <v>13873730</v>
      </c>
      <c r="DU77" s="2">
        <v>4590790</v>
      </c>
      <c r="DV77" s="2">
        <v>2061149.75</v>
      </c>
      <c r="DW77" s="2">
        <v>475542.44</v>
      </c>
      <c r="DX77" s="2">
        <v>83955.66</v>
      </c>
      <c r="DY77" s="2">
        <v>5962.55</v>
      </c>
      <c r="DZ77" s="2">
        <v>0</v>
      </c>
      <c r="EA77" s="2">
        <v>11631783</v>
      </c>
      <c r="EB77" s="2">
        <v>1775655.12</v>
      </c>
      <c r="EC77" s="2">
        <v>338207.81</v>
      </c>
      <c r="ED77" s="2">
        <v>7917.2</v>
      </c>
      <c r="EE77" s="2">
        <v>0</v>
      </c>
      <c r="EF77" s="2">
        <v>0</v>
      </c>
      <c r="EG77" s="2">
        <v>23717692</v>
      </c>
      <c r="EH77" s="2">
        <v>6266797.5</v>
      </c>
      <c r="EI77" s="2">
        <v>2271425.5</v>
      </c>
      <c r="EJ77" s="2">
        <v>422119.28</v>
      </c>
      <c r="EK77" s="2">
        <v>61514.64</v>
      </c>
      <c r="EL77" s="2">
        <v>0</v>
      </c>
      <c r="EM77" s="2">
        <v>0</v>
      </c>
      <c r="EN77" s="2">
        <v>0</v>
      </c>
      <c r="EO77" s="2">
        <v>0</v>
      </c>
      <c r="EP77" s="2">
        <v>0</v>
      </c>
      <c r="EQ77" s="2">
        <v>22868772</v>
      </c>
      <c r="ER77" s="2">
        <v>5014030</v>
      </c>
      <c r="ES77" s="2">
        <v>1881572.38</v>
      </c>
      <c r="ET77" s="2">
        <v>271042.65999999997</v>
      </c>
      <c r="EU77" s="2">
        <v>0</v>
      </c>
      <c r="EV77" s="2">
        <v>0</v>
      </c>
      <c r="EW77" s="2">
        <v>50062992</v>
      </c>
      <c r="EX77" s="2">
        <v>10175407</v>
      </c>
      <c r="EY77" s="2">
        <v>4176504</v>
      </c>
      <c r="EZ77" s="2">
        <v>560376.06000000006</v>
      </c>
      <c r="FA77" s="2">
        <v>28938056</v>
      </c>
      <c r="FB77" s="2">
        <v>6038488</v>
      </c>
      <c r="FC77" s="2">
        <v>2385432</v>
      </c>
      <c r="FD77" s="2">
        <v>336903.47</v>
      </c>
      <c r="FE77" s="2">
        <v>9075.66</v>
      </c>
      <c r="FF77" s="2">
        <v>2716546.75</v>
      </c>
      <c r="FG77" s="2">
        <v>797324.56</v>
      </c>
      <c r="FH77" s="2">
        <v>286074.69</v>
      </c>
      <c r="FI77" s="2">
        <v>43746.33</v>
      </c>
      <c r="FJ77" s="2">
        <v>0</v>
      </c>
      <c r="FK77" s="2">
        <v>0</v>
      </c>
      <c r="FL77" s="2">
        <v>0</v>
      </c>
      <c r="FM77" s="2">
        <v>0</v>
      </c>
      <c r="FN77" s="2">
        <v>0</v>
      </c>
      <c r="FO77" s="2">
        <v>0</v>
      </c>
      <c r="FP77" s="2">
        <v>0</v>
      </c>
      <c r="FQ77" s="2">
        <v>0</v>
      </c>
      <c r="FR77" s="2">
        <v>5108668</v>
      </c>
      <c r="FS77" s="2">
        <v>1809536.38</v>
      </c>
      <c r="FT77" s="2">
        <v>797993.88</v>
      </c>
      <c r="FU77" s="2">
        <v>176577.14</v>
      </c>
      <c r="FV77" s="2">
        <v>49340.14</v>
      </c>
      <c r="FW77" s="2">
        <v>0</v>
      </c>
      <c r="FX77" s="2">
        <v>0</v>
      </c>
      <c r="FY77" s="2">
        <v>0</v>
      </c>
      <c r="FZ77" s="2">
        <v>0</v>
      </c>
      <c r="GA77" s="2">
        <v>0</v>
      </c>
      <c r="GB77" s="2">
        <v>47957948</v>
      </c>
      <c r="GC77" s="2">
        <v>10708317</v>
      </c>
      <c r="GD77" s="2">
        <v>4040463.75</v>
      </c>
      <c r="GE77" s="2">
        <v>635799.81000000006</v>
      </c>
      <c r="GF77" s="2">
        <v>0</v>
      </c>
      <c r="GG77" s="2">
        <v>6406.42</v>
      </c>
      <c r="GH77" s="2"/>
      <c r="GI77" s="2">
        <v>5409778</v>
      </c>
      <c r="GJ77" s="2">
        <v>1256000.75</v>
      </c>
      <c r="GK77" s="2">
        <v>0</v>
      </c>
      <c r="GL77" s="2">
        <v>0</v>
      </c>
      <c r="GM77" s="2">
        <v>0</v>
      </c>
      <c r="GN77" s="2">
        <v>0</v>
      </c>
      <c r="GO77" s="2">
        <v>0</v>
      </c>
      <c r="GP77" s="2">
        <v>0</v>
      </c>
      <c r="GQ77" s="2">
        <v>0</v>
      </c>
      <c r="GR77" s="2">
        <v>0</v>
      </c>
      <c r="GS77" s="2">
        <v>0</v>
      </c>
      <c r="GT77" s="2">
        <v>0</v>
      </c>
      <c r="GU77" s="2">
        <v>0</v>
      </c>
      <c r="GV77" s="2">
        <v>0</v>
      </c>
      <c r="GW77" s="2">
        <v>0</v>
      </c>
      <c r="GX77" s="2">
        <v>233465760</v>
      </c>
      <c r="GY77" s="2">
        <v>60510580</v>
      </c>
      <c r="GZ77" s="2">
        <v>7068042.5</v>
      </c>
      <c r="HA77" s="2">
        <v>0</v>
      </c>
      <c r="HB77" s="2">
        <v>0</v>
      </c>
      <c r="HC77" s="2">
        <v>0</v>
      </c>
      <c r="HD77" s="2">
        <v>0</v>
      </c>
      <c r="HE77" s="2">
        <v>0</v>
      </c>
      <c r="HF77" s="2">
        <v>0</v>
      </c>
      <c r="HG77" s="2">
        <v>0</v>
      </c>
      <c r="HH77" s="2">
        <v>0</v>
      </c>
      <c r="HI77" s="2">
        <v>0</v>
      </c>
      <c r="HJ77" s="2">
        <v>0</v>
      </c>
      <c r="HK77" s="2">
        <v>0</v>
      </c>
      <c r="HL77" s="2">
        <v>0</v>
      </c>
      <c r="HM77" s="2">
        <v>0</v>
      </c>
      <c r="HN77" s="2">
        <v>0</v>
      </c>
      <c r="HO77" s="2">
        <v>80521064</v>
      </c>
      <c r="HP77" s="2">
        <v>22691846</v>
      </c>
      <c r="HQ77" s="2">
        <v>5307409</v>
      </c>
      <c r="HR77" s="2">
        <v>936248.69</v>
      </c>
      <c r="HS77" s="2">
        <v>0</v>
      </c>
      <c r="HT77" s="2">
        <v>0</v>
      </c>
      <c r="HU77" s="2">
        <v>0</v>
      </c>
      <c r="HV77" s="2">
        <v>0</v>
      </c>
      <c r="HW77" s="2">
        <v>0</v>
      </c>
      <c r="HX77" s="2">
        <v>0</v>
      </c>
      <c r="HY77" s="2">
        <v>0</v>
      </c>
      <c r="HZ77" s="2">
        <v>0</v>
      </c>
      <c r="IA77" s="2">
        <v>0</v>
      </c>
      <c r="IB77" s="2">
        <v>0</v>
      </c>
      <c r="IC77" s="2">
        <v>0</v>
      </c>
      <c r="ID77" s="2">
        <v>0</v>
      </c>
      <c r="IE77" s="2">
        <v>0</v>
      </c>
      <c r="IF77" s="2">
        <v>0</v>
      </c>
      <c r="IG77" s="2">
        <v>0</v>
      </c>
      <c r="IH77" s="2"/>
      <c r="II77" s="2">
        <v>3534404.25</v>
      </c>
      <c r="IJ77" s="2">
        <v>1818500.88</v>
      </c>
      <c r="IK77" s="2">
        <v>1072806.1200000001</v>
      </c>
      <c r="IL77" s="2">
        <v>557816.88</v>
      </c>
      <c r="IM77" s="2">
        <v>221006.97</v>
      </c>
      <c r="IN77" s="2">
        <v>168841.59</v>
      </c>
      <c r="IO77" s="2">
        <v>1667297</v>
      </c>
      <c r="IP77" s="2">
        <v>60936468</v>
      </c>
      <c r="IQ77" s="2">
        <v>30778720</v>
      </c>
      <c r="IR77" s="2">
        <v>18506640</v>
      </c>
      <c r="IS77" s="2">
        <v>12579639</v>
      </c>
      <c r="IT77" s="2">
        <v>9384946</v>
      </c>
      <c r="IU77" s="2">
        <v>146225904</v>
      </c>
      <c r="IV77" s="2">
        <v>3345921280</v>
      </c>
      <c r="IW77" s="2"/>
      <c r="IX77" s="2">
        <v>375175.97</v>
      </c>
      <c r="IY77" s="2">
        <v>146369.32999999999</v>
      </c>
      <c r="IZ77" s="2">
        <v>96841.34</v>
      </c>
      <c r="JA77" s="2">
        <v>11697.88</v>
      </c>
      <c r="JB77" s="2">
        <v>3984.03</v>
      </c>
      <c r="JC77" s="2">
        <v>0</v>
      </c>
      <c r="JD77" s="2"/>
      <c r="JE77" s="2">
        <v>67340320</v>
      </c>
      <c r="JF77" s="2">
        <v>38148800</v>
      </c>
      <c r="JG77" s="2">
        <v>24114840</v>
      </c>
      <c r="JH77" s="2">
        <v>8967471</v>
      </c>
      <c r="JI77" s="2">
        <v>3212243</v>
      </c>
      <c r="JJ77" s="2">
        <v>873950.75</v>
      </c>
      <c r="JK77" s="2">
        <v>301322.65999999997</v>
      </c>
      <c r="JL77" s="2"/>
      <c r="JM77" s="2">
        <v>73103.16</v>
      </c>
      <c r="JN77" s="2">
        <v>5028.5600000000004</v>
      </c>
      <c r="JO77" s="2">
        <v>0</v>
      </c>
      <c r="JP77" s="2">
        <v>0</v>
      </c>
      <c r="JQ77" s="2">
        <v>0</v>
      </c>
      <c r="JR77" s="2">
        <v>2685559.25</v>
      </c>
      <c r="JS77" s="2">
        <v>590715.68999999994</v>
      </c>
      <c r="JT77" s="2">
        <v>562179.5</v>
      </c>
      <c r="JU77" s="2">
        <v>147660.91</v>
      </c>
      <c r="JV77" s="2">
        <v>202380.03</v>
      </c>
      <c r="JW77" s="2">
        <v>991651.56</v>
      </c>
      <c r="JX77" s="2">
        <v>299869.21999999997</v>
      </c>
      <c r="JY77" s="2">
        <v>148181.59</v>
      </c>
      <c r="JZ77" s="2">
        <v>25206.67</v>
      </c>
      <c r="KA77" s="2">
        <v>0</v>
      </c>
      <c r="KB77" s="2">
        <v>0</v>
      </c>
      <c r="KC77" s="2">
        <v>5785.67</v>
      </c>
      <c r="KD77" s="2">
        <v>0</v>
      </c>
      <c r="KE77" s="2">
        <v>0</v>
      </c>
      <c r="KF77" s="2">
        <v>0</v>
      </c>
      <c r="KG77" s="2">
        <v>0</v>
      </c>
      <c r="KH77" s="2">
        <v>0</v>
      </c>
      <c r="KI77" s="2">
        <v>0</v>
      </c>
      <c r="KJ77" s="2"/>
      <c r="KK77" s="2">
        <v>0</v>
      </c>
      <c r="KL77" s="2">
        <v>0</v>
      </c>
      <c r="KM77" s="2">
        <v>0</v>
      </c>
      <c r="KN77" s="2">
        <v>0</v>
      </c>
      <c r="KO77" s="2">
        <v>0</v>
      </c>
      <c r="KP77" s="2">
        <v>0</v>
      </c>
      <c r="KQ77" s="2">
        <v>0</v>
      </c>
      <c r="KR77" s="2">
        <v>0</v>
      </c>
      <c r="KS77" s="2">
        <v>0</v>
      </c>
      <c r="KT77" s="2">
        <v>0</v>
      </c>
      <c r="KU77" s="2">
        <v>0</v>
      </c>
      <c r="KV77" s="2">
        <v>0</v>
      </c>
      <c r="KW77" s="2">
        <v>0</v>
      </c>
      <c r="KX77" s="2">
        <v>0</v>
      </c>
      <c r="KY77" s="2">
        <v>0</v>
      </c>
      <c r="KZ77" s="2">
        <v>0</v>
      </c>
      <c r="LA77" s="2">
        <v>0</v>
      </c>
      <c r="LB77" s="2">
        <v>0</v>
      </c>
      <c r="LC77" s="2">
        <v>0</v>
      </c>
      <c r="LD77" s="2">
        <v>0</v>
      </c>
      <c r="LE77" s="2">
        <v>0</v>
      </c>
      <c r="LF77" s="2">
        <v>0</v>
      </c>
      <c r="LG77" s="2">
        <v>0</v>
      </c>
      <c r="LH77" s="2">
        <v>0</v>
      </c>
      <c r="LI77" s="2">
        <v>0</v>
      </c>
      <c r="LJ77" s="2"/>
      <c r="LK77" s="2">
        <v>357791.28</v>
      </c>
      <c r="LL77" s="2">
        <v>141041.34</v>
      </c>
      <c r="LM77" s="2">
        <v>74538.45</v>
      </c>
      <c r="LN77" s="2">
        <v>18090.66</v>
      </c>
      <c r="LO77" s="2">
        <v>0</v>
      </c>
      <c r="LP77" s="2">
        <v>0</v>
      </c>
      <c r="LQ77" s="2">
        <v>0</v>
      </c>
      <c r="LR77" s="2">
        <v>0</v>
      </c>
      <c r="LS77" s="2">
        <v>0</v>
      </c>
      <c r="LT77" s="2">
        <v>0</v>
      </c>
      <c r="LU77" s="2">
        <v>0</v>
      </c>
      <c r="LV77" s="2">
        <v>0</v>
      </c>
      <c r="LW77" s="2">
        <v>0</v>
      </c>
      <c r="LX77" s="2">
        <v>0</v>
      </c>
      <c r="LY77" s="2">
        <v>4022907.75</v>
      </c>
      <c r="LZ77" s="2">
        <v>1997557.62</v>
      </c>
      <c r="MA77" s="2">
        <v>1178904.75</v>
      </c>
      <c r="MB77" s="2">
        <v>391829.78</v>
      </c>
      <c r="MC77" s="2">
        <v>118601.5</v>
      </c>
      <c r="MD77" s="2">
        <v>26788.52</v>
      </c>
      <c r="ME77" s="2">
        <v>29452</v>
      </c>
      <c r="MF77" s="2"/>
      <c r="MG77" s="2">
        <v>17320.78</v>
      </c>
      <c r="MH77" s="2">
        <v>10955.06</v>
      </c>
      <c r="MI77" s="2">
        <v>0</v>
      </c>
      <c r="MJ77" s="2">
        <v>0</v>
      </c>
      <c r="MK77" s="2">
        <v>0</v>
      </c>
      <c r="ML77" s="2">
        <v>0</v>
      </c>
      <c r="MM77" s="2">
        <v>0</v>
      </c>
      <c r="MN77" s="2">
        <v>2863661.5</v>
      </c>
      <c r="MO77" s="2">
        <v>1657629.5</v>
      </c>
      <c r="MP77" s="2">
        <v>1015092.88</v>
      </c>
      <c r="MQ77" s="2">
        <v>376409.41</v>
      </c>
      <c r="MR77" s="2">
        <v>131578.53</v>
      </c>
      <c r="MS77" s="2">
        <v>46100.69</v>
      </c>
      <c r="MT77" s="2">
        <v>202556.89</v>
      </c>
    </row>
    <row r="78" spans="1:358" x14ac:dyDescent="0.25">
      <c r="A78" t="s">
        <v>77</v>
      </c>
      <c r="B78" s="2"/>
      <c r="C78" s="2">
        <v>8716787</v>
      </c>
      <c r="D78" s="2">
        <v>1200225024</v>
      </c>
      <c r="E78" s="2">
        <v>2571436</v>
      </c>
      <c r="F78" s="2"/>
      <c r="G78" s="2">
        <v>51192.160000000003</v>
      </c>
      <c r="H78" s="2">
        <v>4577.54</v>
      </c>
      <c r="I78" s="2">
        <v>0</v>
      </c>
      <c r="J78" s="2">
        <v>9812.08</v>
      </c>
      <c r="K78" s="2">
        <v>861035.81</v>
      </c>
      <c r="L78" s="2">
        <v>311672.94</v>
      </c>
      <c r="M78" s="2">
        <v>165395.44</v>
      </c>
      <c r="N78" s="2">
        <v>201991.08</v>
      </c>
      <c r="O78" s="2">
        <v>26460.34</v>
      </c>
      <c r="P78" s="2">
        <v>0</v>
      </c>
      <c r="Q78" s="2">
        <v>0</v>
      </c>
      <c r="R78" s="2">
        <v>0</v>
      </c>
      <c r="S78" s="2">
        <v>305180.40999999997</v>
      </c>
      <c r="T78" s="2">
        <v>88261.91</v>
      </c>
      <c r="U78" s="2">
        <v>44198.63</v>
      </c>
      <c r="V78" s="2">
        <v>61405.84</v>
      </c>
      <c r="W78" s="2">
        <v>11335084</v>
      </c>
      <c r="X78" s="2">
        <v>4008831.5</v>
      </c>
      <c r="Y78" s="2">
        <v>1976650.5</v>
      </c>
      <c r="Z78" s="2">
        <v>618435.25</v>
      </c>
      <c r="AA78" s="2">
        <v>996871.12</v>
      </c>
      <c r="AB78" s="2">
        <v>655026.5</v>
      </c>
      <c r="AC78" s="2">
        <v>489276.91</v>
      </c>
      <c r="AD78" s="2">
        <v>697428.56</v>
      </c>
      <c r="AE78" s="2">
        <v>362979.31</v>
      </c>
      <c r="AF78" s="2">
        <v>212662.25</v>
      </c>
      <c r="AG78" s="2">
        <v>206196.02</v>
      </c>
      <c r="AH78" s="2">
        <v>168203280</v>
      </c>
      <c r="AI78" s="2">
        <v>85836000</v>
      </c>
      <c r="AJ78" s="2">
        <v>50877176</v>
      </c>
      <c r="AK78" s="2">
        <v>27818766</v>
      </c>
      <c r="AL78" s="2">
        <v>15284723</v>
      </c>
      <c r="AM78" s="2">
        <v>171196400</v>
      </c>
      <c r="AN78" s="2">
        <v>3907874560</v>
      </c>
      <c r="AO78" s="2">
        <v>18625310</v>
      </c>
      <c r="AP78" s="2">
        <v>3791566.75</v>
      </c>
      <c r="AQ78" s="2">
        <v>2353620.25</v>
      </c>
      <c r="AR78" s="2">
        <v>61840436</v>
      </c>
      <c r="AS78" s="2">
        <v>249356.59</v>
      </c>
      <c r="AT78" s="2">
        <v>65814.06</v>
      </c>
      <c r="AU78" s="2">
        <v>28401.23</v>
      </c>
      <c r="AV78" s="2">
        <v>61606.14</v>
      </c>
      <c r="AW78" s="2">
        <v>101700.17</v>
      </c>
      <c r="AX78" s="2">
        <v>0</v>
      </c>
      <c r="AY78" s="2">
        <v>3618.33</v>
      </c>
      <c r="AZ78" s="2">
        <v>20180.22</v>
      </c>
      <c r="BA78" s="2"/>
      <c r="BB78" s="2">
        <v>683670.06</v>
      </c>
      <c r="BC78" s="2">
        <v>261799.75</v>
      </c>
      <c r="BD78" s="2">
        <v>227684.69</v>
      </c>
      <c r="BE78" s="2">
        <v>84164.19</v>
      </c>
      <c r="BF78" s="2">
        <v>36410.11</v>
      </c>
      <c r="BG78" s="2">
        <v>13132.08</v>
      </c>
      <c r="BH78" s="2">
        <v>0</v>
      </c>
      <c r="BI78" s="2">
        <v>5382586</v>
      </c>
      <c r="BJ78" s="2">
        <v>1156968.75</v>
      </c>
      <c r="BK78" s="2">
        <v>0</v>
      </c>
      <c r="BL78" s="2">
        <v>25329.16</v>
      </c>
      <c r="BM78" s="2">
        <v>6199.71</v>
      </c>
      <c r="BN78" s="2">
        <v>76469928</v>
      </c>
      <c r="BO78" s="2">
        <v>23055852</v>
      </c>
      <c r="BP78" s="2">
        <v>12039280</v>
      </c>
      <c r="BQ78" s="2">
        <v>3096802</v>
      </c>
      <c r="BR78" s="2">
        <v>832572.44</v>
      </c>
      <c r="BS78" s="2">
        <v>2325203.75</v>
      </c>
      <c r="BT78" s="2">
        <v>533779.12</v>
      </c>
      <c r="BU78" s="2">
        <v>225896.66</v>
      </c>
      <c r="BV78" s="2">
        <v>30711.23</v>
      </c>
      <c r="BW78" s="2">
        <v>0</v>
      </c>
      <c r="BX78" s="2">
        <v>0</v>
      </c>
      <c r="BY78" s="2">
        <v>3111729</v>
      </c>
      <c r="BZ78" s="2">
        <v>619840.56000000006</v>
      </c>
      <c r="CA78" s="2">
        <v>284074.53000000003</v>
      </c>
      <c r="CB78" s="2">
        <v>28627.21</v>
      </c>
      <c r="CC78" s="2">
        <v>0</v>
      </c>
      <c r="CD78" s="2"/>
      <c r="CE78" s="2">
        <v>102442952</v>
      </c>
      <c r="CF78" s="2">
        <v>28373378</v>
      </c>
      <c r="CG78" s="2">
        <v>13439450</v>
      </c>
      <c r="CH78" s="2">
        <v>93161640</v>
      </c>
      <c r="CI78" s="2">
        <v>19127448</v>
      </c>
      <c r="CJ78" s="2">
        <v>7707852</v>
      </c>
      <c r="CK78" s="2">
        <v>27980150</v>
      </c>
      <c r="CL78" s="2">
        <v>22633.15</v>
      </c>
      <c r="CM78" s="2">
        <v>8110.65</v>
      </c>
      <c r="CN78" s="2">
        <v>22169.86</v>
      </c>
      <c r="CO78" s="2">
        <v>0</v>
      </c>
      <c r="CP78" s="2">
        <v>0</v>
      </c>
      <c r="CQ78" s="2">
        <v>57227220</v>
      </c>
      <c r="CR78" s="2">
        <v>17603888</v>
      </c>
      <c r="CS78" s="2">
        <v>9155993</v>
      </c>
      <c r="CT78" s="2">
        <v>7529207.5</v>
      </c>
      <c r="CU78" s="2">
        <v>2133011.5</v>
      </c>
      <c r="CV78" s="2">
        <v>6637320.5</v>
      </c>
      <c r="CW78" s="2">
        <v>1323780.75</v>
      </c>
      <c r="CX78" s="2">
        <v>300497.88</v>
      </c>
      <c r="CY78" s="2">
        <v>38153.07</v>
      </c>
      <c r="CZ78" s="2">
        <v>915919680</v>
      </c>
      <c r="DA78" s="2">
        <v>284665408</v>
      </c>
      <c r="DB78" s="2">
        <v>139862160</v>
      </c>
      <c r="DC78" s="2">
        <v>30000130</v>
      </c>
      <c r="DD78" s="2">
        <v>7506842</v>
      </c>
      <c r="DE78" s="2">
        <v>1207359.3799999999</v>
      </c>
      <c r="DF78" s="2">
        <v>15342412</v>
      </c>
      <c r="DG78" s="2">
        <v>3710015</v>
      </c>
      <c r="DH78" s="2">
        <v>1393642.62</v>
      </c>
      <c r="DI78" s="2">
        <v>125879.06</v>
      </c>
      <c r="DJ78" s="2">
        <v>16863.46</v>
      </c>
      <c r="DK78" s="2">
        <v>0</v>
      </c>
      <c r="DL78" s="2">
        <v>0</v>
      </c>
      <c r="DM78" s="2">
        <v>13882559</v>
      </c>
      <c r="DN78" s="2">
        <v>2816001</v>
      </c>
      <c r="DO78" s="2">
        <v>772201.38</v>
      </c>
      <c r="DP78" s="2">
        <v>0</v>
      </c>
      <c r="DQ78" s="2">
        <v>0</v>
      </c>
      <c r="DR78" s="2">
        <v>0</v>
      </c>
      <c r="DS78" s="2">
        <v>0</v>
      </c>
      <c r="DT78" s="2">
        <v>5249882.5</v>
      </c>
      <c r="DU78" s="2">
        <v>1754181.5</v>
      </c>
      <c r="DV78" s="2">
        <v>786668.12</v>
      </c>
      <c r="DW78" s="2">
        <v>180498.41</v>
      </c>
      <c r="DX78" s="2">
        <v>37045.22</v>
      </c>
      <c r="DY78" s="2">
        <v>0</v>
      </c>
      <c r="DZ78" s="2">
        <v>0</v>
      </c>
      <c r="EA78" s="2">
        <v>10319610</v>
      </c>
      <c r="EB78" s="2">
        <v>1604904.25</v>
      </c>
      <c r="EC78" s="2">
        <v>288616.21999999997</v>
      </c>
      <c r="ED78" s="2">
        <v>32501.3</v>
      </c>
      <c r="EE78" s="2">
        <v>0</v>
      </c>
      <c r="EF78" s="2">
        <v>0</v>
      </c>
      <c r="EG78" s="2">
        <v>19137224</v>
      </c>
      <c r="EH78" s="2">
        <v>5008990</v>
      </c>
      <c r="EI78" s="2">
        <v>1793679.62</v>
      </c>
      <c r="EJ78" s="2">
        <v>311368.88</v>
      </c>
      <c r="EK78" s="2">
        <v>40641.449999999997</v>
      </c>
      <c r="EL78" s="2">
        <v>0</v>
      </c>
      <c r="EM78" s="2">
        <v>0</v>
      </c>
      <c r="EN78" s="2">
        <v>0</v>
      </c>
      <c r="EO78" s="2">
        <v>0</v>
      </c>
      <c r="EP78" s="2">
        <v>0</v>
      </c>
      <c r="EQ78" s="2">
        <v>19433750</v>
      </c>
      <c r="ER78" s="2">
        <v>4318474.5</v>
      </c>
      <c r="ES78" s="2">
        <v>1633306.25</v>
      </c>
      <c r="ET78" s="2">
        <v>228051.08</v>
      </c>
      <c r="EU78" s="2">
        <v>0</v>
      </c>
      <c r="EV78" s="2">
        <v>0</v>
      </c>
      <c r="EW78" s="2">
        <v>36759064</v>
      </c>
      <c r="EX78" s="2">
        <v>7524243</v>
      </c>
      <c r="EY78" s="2">
        <v>3152824</v>
      </c>
      <c r="EZ78" s="2">
        <v>438346.59</v>
      </c>
      <c r="FA78" s="2">
        <v>26756318</v>
      </c>
      <c r="FB78" s="2">
        <v>5563125.5</v>
      </c>
      <c r="FC78" s="2">
        <v>2207851.75</v>
      </c>
      <c r="FD78" s="2">
        <v>307339.03000000003</v>
      </c>
      <c r="FE78" s="2">
        <v>0</v>
      </c>
      <c r="FF78" s="2">
        <v>2389789.5</v>
      </c>
      <c r="FG78" s="2">
        <v>700004.69</v>
      </c>
      <c r="FH78" s="2">
        <v>237215.47</v>
      </c>
      <c r="FI78" s="2">
        <v>43960.1</v>
      </c>
      <c r="FJ78" s="2">
        <v>0</v>
      </c>
      <c r="FK78" s="2">
        <v>0</v>
      </c>
      <c r="FL78" s="2">
        <v>0</v>
      </c>
      <c r="FM78" s="2">
        <v>0</v>
      </c>
      <c r="FN78" s="2">
        <v>0</v>
      </c>
      <c r="FO78" s="2">
        <v>0</v>
      </c>
      <c r="FP78" s="2">
        <v>0</v>
      </c>
      <c r="FQ78" s="2">
        <v>0</v>
      </c>
      <c r="FR78" s="2">
        <v>8663795</v>
      </c>
      <c r="FS78" s="2">
        <v>3047015.5</v>
      </c>
      <c r="FT78" s="2">
        <v>1385025.75</v>
      </c>
      <c r="FU78" s="2">
        <v>316727.06</v>
      </c>
      <c r="FV78" s="2">
        <v>73800.08</v>
      </c>
      <c r="FW78" s="2">
        <v>0</v>
      </c>
      <c r="FX78" s="2">
        <v>0</v>
      </c>
      <c r="FY78" s="2">
        <v>0</v>
      </c>
      <c r="FZ78" s="2">
        <v>0</v>
      </c>
      <c r="GA78" s="2">
        <v>0</v>
      </c>
      <c r="GB78" s="2">
        <v>47309496</v>
      </c>
      <c r="GC78" s="2">
        <v>10524043</v>
      </c>
      <c r="GD78" s="2">
        <v>3937228.5</v>
      </c>
      <c r="GE78" s="2">
        <v>621213.62</v>
      </c>
      <c r="GF78" s="2">
        <v>0</v>
      </c>
      <c r="GG78" s="2">
        <v>23270.41</v>
      </c>
      <c r="GH78" s="2"/>
      <c r="GI78" s="2">
        <v>4176145.25</v>
      </c>
      <c r="GJ78" s="2">
        <v>955664.69</v>
      </c>
      <c r="GK78" s="2">
        <v>0</v>
      </c>
      <c r="GL78" s="2">
        <v>0</v>
      </c>
      <c r="GM78" s="2">
        <v>0</v>
      </c>
      <c r="GN78" s="2">
        <v>0</v>
      </c>
      <c r="GO78" s="2">
        <v>0</v>
      </c>
      <c r="GP78" s="2">
        <v>0</v>
      </c>
      <c r="GQ78" s="2">
        <v>0</v>
      </c>
      <c r="GR78" s="2">
        <v>0</v>
      </c>
      <c r="GS78" s="2">
        <v>0</v>
      </c>
      <c r="GT78" s="2">
        <v>0</v>
      </c>
      <c r="GU78" s="2">
        <v>0</v>
      </c>
      <c r="GV78" s="2">
        <v>0</v>
      </c>
      <c r="GW78" s="2">
        <v>0</v>
      </c>
      <c r="GX78" s="2">
        <v>201403040</v>
      </c>
      <c r="GY78" s="2">
        <v>52358008</v>
      </c>
      <c r="GZ78" s="2">
        <v>3956698.5</v>
      </c>
      <c r="HA78" s="2">
        <v>0</v>
      </c>
      <c r="HB78" s="2">
        <v>0</v>
      </c>
      <c r="HC78" s="2">
        <v>0</v>
      </c>
      <c r="HD78" s="2">
        <v>0</v>
      </c>
      <c r="HE78" s="2">
        <v>0</v>
      </c>
      <c r="HF78" s="2">
        <v>0</v>
      </c>
      <c r="HG78" s="2">
        <v>0</v>
      </c>
      <c r="HH78" s="2">
        <v>0</v>
      </c>
      <c r="HI78" s="2">
        <v>0</v>
      </c>
      <c r="HJ78" s="2">
        <v>0</v>
      </c>
      <c r="HK78" s="2">
        <v>0</v>
      </c>
      <c r="HL78" s="2">
        <v>0</v>
      </c>
      <c r="HM78" s="2">
        <v>0</v>
      </c>
      <c r="HN78" s="2">
        <v>0</v>
      </c>
      <c r="HO78" s="2">
        <v>74878368</v>
      </c>
      <c r="HP78" s="2">
        <v>21027928</v>
      </c>
      <c r="HQ78" s="2">
        <v>4973004</v>
      </c>
      <c r="HR78" s="2">
        <v>852507.25</v>
      </c>
      <c r="HS78" s="2">
        <v>0</v>
      </c>
      <c r="HT78" s="2">
        <v>0</v>
      </c>
      <c r="HU78" s="2">
        <v>0</v>
      </c>
      <c r="HV78" s="2">
        <v>0</v>
      </c>
      <c r="HW78" s="2">
        <v>0</v>
      </c>
      <c r="HX78" s="2">
        <v>0</v>
      </c>
      <c r="HY78" s="2">
        <v>0</v>
      </c>
      <c r="HZ78" s="2">
        <v>0</v>
      </c>
      <c r="IA78" s="2">
        <v>0</v>
      </c>
      <c r="IB78" s="2">
        <v>0</v>
      </c>
      <c r="IC78" s="2">
        <v>0</v>
      </c>
      <c r="ID78" s="2">
        <v>0</v>
      </c>
      <c r="IE78" s="2">
        <v>0</v>
      </c>
      <c r="IF78" s="2">
        <v>0</v>
      </c>
      <c r="IG78" s="2">
        <v>0</v>
      </c>
      <c r="IH78" s="2"/>
      <c r="II78" s="2">
        <v>3593161.75</v>
      </c>
      <c r="IJ78" s="2">
        <v>1831093.12</v>
      </c>
      <c r="IK78" s="2">
        <v>1104721.25</v>
      </c>
      <c r="IL78" s="2">
        <v>638962.12</v>
      </c>
      <c r="IM78" s="2">
        <v>262186.65999999997</v>
      </c>
      <c r="IN78" s="2">
        <v>191197.33</v>
      </c>
      <c r="IO78" s="2">
        <v>1758860</v>
      </c>
      <c r="IP78" s="2">
        <v>133073928</v>
      </c>
      <c r="IQ78" s="2">
        <v>67679296</v>
      </c>
      <c r="IR78" s="2">
        <v>40060252</v>
      </c>
      <c r="IS78" s="2">
        <v>21408976</v>
      </c>
      <c r="IT78" s="2">
        <v>11918485</v>
      </c>
      <c r="IU78" s="2">
        <v>139726800</v>
      </c>
      <c r="IV78" s="2">
        <v>3176417792</v>
      </c>
      <c r="IW78" s="2"/>
      <c r="IX78" s="2">
        <v>295966.09000000003</v>
      </c>
      <c r="IY78" s="2">
        <v>116630.34</v>
      </c>
      <c r="IZ78" s="2">
        <v>93280.81</v>
      </c>
      <c r="JA78" s="2">
        <v>4194.74</v>
      </c>
      <c r="JB78" s="2">
        <v>0</v>
      </c>
      <c r="JC78" s="2">
        <v>0</v>
      </c>
      <c r="JD78" s="2"/>
      <c r="JE78" s="2">
        <v>61686112</v>
      </c>
      <c r="JF78" s="2">
        <v>34777068</v>
      </c>
      <c r="JG78" s="2">
        <v>21910090</v>
      </c>
      <c r="JH78" s="2">
        <v>8234157.5</v>
      </c>
      <c r="JI78" s="2">
        <v>2930260</v>
      </c>
      <c r="JJ78" s="2">
        <v>803869</v>
      </c>
      <c r="JK78" s="2">
        <v>285300.34000000003</v>
      </c>
      <c r="JL78" s="2"/>
      <c r="JM78" s="2">
        <v>58389.25</v>
      </c>
      <c r="JN78" s="2">
        <v>5175.13</v>
      </c>
      <c r="JO78" s="2">
        <v>0</v>
      </c>
      <c r="JP78" s="2">
        <v>0</v>
      </c>
      <c r="JQ78" s="2">
        <v>0</v>
      </c>
      <c r="JR78" s="2">
        <v>2720960</v>
      </c>
      <c r="JS78" s="2">
        <v>634175.06000000006</v>
      </c>
      <c r="JT78" s="2">
        <v>787615.81</v>
      </c>
      <c r="JU78" s="2">
        <v>191480.09</v>
      </c>
      <c r="JV78" s="2">
        <v>329521.62</v>
      </c>
      <c r="JW78" s="2">
        <v>917060.12</v>
      </c>
      <c r="JX78" s="2">
        <v>285204.40999999997</v>
      </c>
      <c r="JY78" s="2">
        <v>149808.59</v>
      </c>
      <c r="JZ78" s="2">
        <v>31113.7</v>
      </c>
      <c r="KA78" s="2">
        <v>0</v>
      </c>
      <c r="KB78" s="2">
        <v>0</v>
      </c>
      <c r="KC78" s="2">
        <v>17129.61</v>
      </c>
      <c r="KD78" s="2">
        <v>0</v>
      </c>
      <c r="KE78" s="2">
        <v>0</v>
      </c>
      <c r="KF78" s="2">
        <v>0</v>
      </c>
      <c r="KG78" s="2">
        <v>0</v>
      </c>
      <c r="KH78" s="2">
        <v>0</v>
      </c>
      <c r="KI78" s="2">
        <v>0</v>
      </c>
      <c r="KJ78" s="2"/>
      <c r="KK78" s="2">
        <v>0</v>
      </c>
      <c r="KL78" s="2">
        <v>0</v>
      </c>
      <c r="KM78" s="2">
        <v>0</v>
      </c>
      <c r="KN78" s="2">
        <v>0</v>
      </c>
      <c r="KO78" s="2">
        <v>0</v>
      </c>
      <c r="KP78" s="2">
        <v>0</v>
      </c>
      <c r="KQ78" s="2">
        <v>0</v>
      </c>
      <c r="KR78" s="2">
        <v>0</v>
      </c>
      <c r="KS78" s="2">
        <v>0</v>
      </c>
      <c r="KT78" s="2">
        <v>0</v>
      </c>
      <c r="KU78" s="2">
        <v>0</v>
      </c>
      <c r="KV78" s="2">
        <v>0</v>
      </c>
      <c r="KW78" s="2">
        <v>0</v>
      </c>
      <c r="KX78" s="2">
        <v>0</v>
      </c>
      <c r="KY78" s="2">
        <v>0</v>
      </c>
      <c r="KZ78" s="2">
        <v>0</v>
      </c>
      <c r="LA78" s="2">
        <v>0</v>
      </c>
      <c r="LB78" s="2">
        <v>0</v>
      </c>
      <c r="LC78" s="2">
        <v>0</v>
      </c>
      <c r="LD78" s="2">
        <v>0</v>
      </c>
      <c r="LE78" s="2">
        <v>0</v>
      </c>
      <c r="LF78" s="2">
        <v>0</v>
      </c>
      <c r="LG78" s="2">
        <v>0</v>
      </c>
      <c r="LH78" s="2">
        <v>0</v>
      </c>
      <c r="LI78" s="2">
        <v>0</v>
      </c>
      <c r="LJ78" s="2"/>
      <c r="LK78" s="2">
        <v>271576.38</v>
      </c>
      <c r="LL78" s="2">
        <v>110880.91</v>
      </c>
      <c r="LM78" s="2">
        <v>55980.87</v>
      </c>
      <c r="LN78" s="2">
        <v>13502.07</v>
      </c>
      <c r="LO78" s="2">
        <v>0</v>
      </c>
      <c r="LP78" s="2">
        <v>0</v>
      </c>
      <c r="LQ78" s="2">
        <v>0</v>
      </c>
      <c r="LR78" s="2">
        <v>0</v>
      </c>
      <c r="LS78" s="2">
        <v>0</v>
      </c>
      <c r="LT78" s="2">
        <v>0</v>
      </c>
      <c r="LU78" s="2">
        <v>0</v>
      </c>
      <c r="LV78" s="2">
        <v>0</v>
      </c>
      <c r="LW78" s="2">
        <v>0</v>
      </c>
      <c r="LX78" s="2">
        <v>0</v>
      </c>
      <c r="LY78" s="2">
        <v>6048650.5</v>
      </c>
      <c r="LZ78" s="2">
        <v>3016618.5</v>
      </c>
      <c r="MA78" s="2">
        <v>1789988.25</v>
      </c>
      <c r="MB78" s="2">
        <v>583670.81000000006</v>
      </c>
      <c r="MC78" s="2">
        <v>193656.7</v>
      </c>
      <c r="MD78" s="2">
        <v>41616.25</v>
      </c>
      <c r="ME78" s="2">
        <v>40865.94</v>
      </c>
      <c r="MF78" s="2"/>
      <c r="MG78" s="2">
        <v>28775.54</v>
      </c>
      <c r="MH78" s="2">
        <v>16744.02</v>
      </c>
      <c r="MI78" s="2">
        <v>5089.03</v>
      </c>
      <c r="MJ78" s="2">
        <v>0</v>
      </c>
      <c r="MK78" s="2">
        <v>0</v>
      </c>
      <c r="ML78" s="2">
        <v>0</v>
      </c>
      <c r="MM78" s="2">
        <v>0</v>
      </c>
      <c r="MN78" s="2">
        <v>2405190.75</v>
      </c>
      <c r="MO78" s="2">
        <v>1362175.38</v>
      </c>
      <c r="MP78" s="2">
        <v>856588.25</v>
      </c>
      <c r="MQ78" s="2">
        <v>325884.96999999997</v>
      </c>
      <c r="MR78" s="2">
        <v>111659.16</v>
      </c>
      <c r="MS78" s="2">
        <v>38939</v>
      </c>
      <c r="MT78" s="2">
        <v>159290.01999999999</v>
      </c>
    </row>
    <row r="79" spans="1:358" x14ac:dyDescent="0.25">
      <c r="A79" t="s">
        <v>78</v>
      </c>
      <c r="B79" s="2"/>
      <c r="C79" s="2">
        <v>7238005</v>
      </c>
      <c r="D79" s="2">
        <v>1080156544</v>
      </c>
      <c r="E79" s="2">
        <v>2161289.25</v>
      </c>
      <c r="F79" s="2"/>
      <c r="G79" s="2">
        <v>53136.05</v>
      </c>
      <c r="H79" s="2">
        <v>16976.7</v>
      </c>
      <c r="I79" s="2">
        <v>0</v>
      </c>
      <c r="J79" s="2">
        <v>11062.87</v>
      </c>
      <c r="K79" s="2">
        <v>901683</v>
      </c>
      <c r="L79" s="2">
        <v>327977.15999999997</v>
      </c>
      <c r="M79" s="2">
        <v>185740.97</v>
      </c>
      <c r="N79" s="2">
        <v>229254.16</v>
      </c>
      <c r="O79" s="2">
        <v>15223.53</v>
      </c>
      <c r="P79" s="2">
        <v>0</v>
      </c>
      <c r="Q79" s="2">
        <v>0</v>
      </c>
      <c r="R79" s="2">
        <v>0</v>
      </c>
      <c r="S79" s="2">
        <v>415860.09</v>
      </c>
      <c r="T79" s="2">
        <v>127219.94</v>
      </c>
      <c r="U79" s="2">
        <v>62551.58</v>
      </c>
      <c r="V79" s="2">
        <v>88185.77</v>
      </c>
      <c r="W79" s="2">
        <v>11100875</v>
      </c>
      <c r="X79" s="2">
        <v>3909777.25</v>
      </c>
      <c r="Y79" s="2">
        <v>1944320.5</v>
      </c>
      <c r="Z79" s="2">
        <v>618435.5</v>
      </c>
      <c r="AA79" s="2">
        <v>1182288.25</v>
      </c>
      <c r="AB79" s="2">
        <v>816472.62</v>
      </c>
      <c r="AC79" s="2">
        <v>604787.62</v>
      </c>
      <c r="AD79" s="2">
        <v>719752.62</v>
      </c>
      <c r="AE79" s="2">
        <v>373246.31</v>
      </c>
      <c r="AF79" s="2">
        <v>212112.72</v>
      </c>
      <c r="AG79" s="2">
        <v>162266.44</v>
      </c>
      <c r="AH79" s="2">
        <v>130186952</v>
      </c>
      <c r="AI79" s="2">
        <v>66319808</v>
      </c>
      <c r="AJ79" s="2">
        <v>40271528</v>
      </c>
      <c r="AK79" s="2">
        <v>23933854</v>
      </c>
      <c r="AL79" s="2">
        <v>14113558</v>
      </c>
      <c r="AM79" s="2">
        <v>163397376</v>
      </c>
      <c r="AN79" s="2">
        <v>3707945728</v>
      </c>
      <c r="AO79" s="2">
        <v>27242888</v>
      </c>
      <c r="AP79" s="2">
        <v>5461301.5</v>
      </c>
      <c r="AQ79" s="2">
        <v>3372646</v>
      </c>
      <c r="AR79" s="2">
        <v>82970536</v>
      </c>
      <c r="AS79" s="2">
        <v>322863.71999999997</v>
      </c>
      <c r="AT79" s="2">
        <v>85169.51</v>
      </c>
      <c r="AU79" s="2">
        <v>43147.75</v>
      </c>
      <c r="AV79" s="2">
        <v>92777.44</v>
      </c>
      <c r="AW79" s="2">
        <v>239272.69</v>
      </c>
      <c r="AX79" s="2">
        <v>15370.65</v>
      </c>
      <c r="AY79" s="2">
        <v>11173.53</v>
      </c>
      <c r="AZ79" s="2">
        <v>107051.62</v>
      </c>
      <c r="BA79" s="2"/>
      <c r="BB79" s="2">
        <v>628517.06000000006</v>
      </c>
      <c r="BC79" s="2">
        <v>242311.2</v>
      </c>
      <c r="BD79" s="2">
        <v>201400.92</v>
      </c>
      <c r="BE79" s="2">
        <v>83148.69</v>
      </c>
      <c r="BF79" s="2">
        <v>33668.31</v>
      </c>
      <c r="BG79" s="2">
        <v>13657.88</v>
      </c>
      <c r="BH79" s="2">
        <v>0</v>
      </c>
      <c r="BI79" s="2">
        <v>6035756.5</v>
      </c>
      <c r="BJ79" s="2">
        <v>1300378.5</v>
      </c>
      <c r="BK79" s="2">
        <v>0</v>
      </c>
      <c r="BL79" s="2">
        <v>80204.94</v>
      </c>
      <c r="BM79" s="2">
        <v>26038.29</v>
      </c>
      <c r="BN79" s="2">
        <v>94708024</v>
      </c>
      <c r="BO79" s="2">
        <v>28483984</v>
      </c>
      <c r="BP79" s="2">
        <v>14799186</v>
      </c>
      <c r="BQ79" s="2">
        <v>4197668</v>
      </c>
      <c r="BR79" s="2">
        <v>1122408.6200000001</v>
      </c>
      <c r="BS79" s="2">
        <v>4605963</v>
      </c>
      <c r="BT79" s="2">
        <v>1069063.3799999999</v>
      </c>
      <c r="BU79" s="2">
        <v>445530.91</v>
      </c>
      <c r="BV79" s="2">
        <v>68994.19</v>
      </c>
      <c r="BW79" s="2">
        <v>0</v>
      </c>
      <c r="BX79" s="2">
        <v>0</v>
      </c>
      <c r="BY79" s="2">
        <v>2657171.75</v>
      </c>
      <c r="BZ79" s="2">
        <v>519581.34</v>
      </c>
      <c r="CA79" s="2">
        <v>229234.25</v>
      </c>
      <c r="CB79" s="2">
        <v>27537.11</v>
      </c>
      <c r="CC79" s="2">
        <v>0</v>
      </c>
      <c r="CD79" s="2"/>
      <c r="CE79" s="2">
        <v>77673184</v>
      </c>
      <c r="CF79" s="2">
        <v>21415066</v>
      </c>
      <c r="CG79" s="2">
        <v>10186997</v>
      </c>
      <c r="CH79" s="2">
        <v>125542640</v>
      </c>
      <c r="CI79" s="2">
        <v>25504926</v>
      </c>
      <c r="CJ79" s="2">
        <v>10194230</v>
      </c>
      <c r="CK79" s="2">
        <v>32700382</v>
      </c>
      <c r="CL79" s="2">
        <v>18747.84</v>
      </c>
      <c r="CM79" s="2">
        <v>10263.92</v>
      </c>
      <c r="CN79" s="2">
        <v>42027.59</v>
      </c>
      <c r="CO79" s="2">
        <v>0</v>
      </c>
      <c r="CP79" s="2">
        <v>0</v>
      </c>
      <c r="CQ79" s="2">
        <v>46092636</v>
      </c>
      <c r="CR79" s="2">
        <v>14148597</v>
      </c>
      <c r="CS79" s="2">
        <v>7226465.5</v>
      </c>
      <c r="CT79" s="2">
        <v>7286646.5</v>
      </c>
      <c r="CU79" s="2">
        <v>2011201.62</v>
      </c>
      <c r="CV79" s="2">
        <v>6879276</v>
      </c>
      <c r="CW79" s="2">
        <v>1331601</v>
      </c>
      <c r="CX79" s="2">
        <v>309261.53000000003</v>
      </c>
      <c r="CY79" s="2">
        <v>44373.15</v>
      </c>
      <c r="CZ79" s="2">
        <v>924843072</v>
      </c>
      <c r="DA79" s="2">
        <v>288478624</v>
      </c>
      <c r="DB79" s="2">
        <v>140733392</v>
      </c>
      <c r="DC79" s="2">
        <v>30241590</v>
      </c>
      <c r="DD79" s="2">
        <v>7490456</v>
      </c>
      <c r="DE79" s="2">
        <v>1521503.75</v>
      </c>
      <c r="DF79" s="2">
        <v>19235978</v>
      </c>
      <c r="DG79" s="2">
        <v>4536204.5</v>
      </c>
      <c r="DH79" s="2">
        <v>1747304.75</v>
      </c>
      <c r="DI79" s="2">
        <v>190385.23</v>
      </c>
      <c r="DJ79" s="2">
        <v>0</v>
      </c>
      <c r="DK79" s="2">
        <v>0</v>
      </c>
      <c r="DL79" s="2">
        <v>0</v>
      </c>
      <c r="DM79" s="2">
        <v>12799373</v>
      </c>
      <c r="DN79" s="2">
        <v>2671453.25</v>
      </c>
      <c r="DO79" s="2">
        <v>623706.62</v>
      </c>
      <c r="DP79" s="2">
        <v>0</v>
      </c>
      <c r="DQ79" s="2">
        <v>0</v>
      </c>
      <c r="DR79" s="2">
        <v>0</v>
      </c>
      <c r="DS79" s="2">
        <v>0</v>
      </c>
      <c r="DT79" s="2">
        <v>9924548</v>
      </c>
      <c r="DU79" s="2">
        <v>3273141.5</v>
      </c>
      <c r="DV79" s="2">
        <v>1484681.25</v>
      </c>
      <c r="DW79" s="2">
        <v>331290.31</v>
      </c>
      <c r="DX79" s="2">
        <v>64759.88</v>
      </c>
      <c r="DY79" s="2">
        <v>0</v>
      </c>
      <c r="DZ79" s="2">
        <v>0</v>
      </c>
      <c r="EA79" s="2">
        <v>11404796</v>
      </c>
      <c r="EB79" s="2">
        <v>1767565.88</v>
      </c>
      <c r="EC79" s="2">
        <v>328416.88</v>
      </c>
      <c r="ED79" s="2">
        <v>67461.5</v>
      </c>
      <c r="EE79" s="2">
        <v>0</v>
      </c>
      <c r="EF79" s="2">
        <v>0</v>
      </c>
      <c r="EG79" s="2">
        <v>22256042</v>
      </c>
      <c r="EH79" s="2">
        <v>5947022.5</v>
      </c>
      <c r="EI79" s="2">
        <v>2114180.25</v>
      </c>
      <c r="EJ79" s="2">
        <v>370007.5</v>
      </c>
      <c r="EK79" s="2">
        <v>49443.76</v>
      </c>
      <c r="EL79" s="2">
        <v>0</v>
      </c>
      <c r="EM79" s="2">
        <v>0</v>
      </c>
      <c r="EN79" s="2">
        <v>0</v>
      </c>
      <c r="EO79" s="2">
        <v>0</v>
      </c>
      <c r="EP79" s="2">
        <v>0</v>
      </c>
      <c r="EQ79" s="2">
        <v>25043754</v>
      </c>
      <c r="ER79" s="2">
        <v>5576858</v>
      </c>
      <c r="ES79" s="2">
        <v>2068538.12</v>
      </c>
      <c r="ET79" s="2">
        <v>293642.90999999997</v>
      </c>
      <c r="EU79" s="2">
        <v>0</v>
      </c>
      <c r="EV79" s="2">
        <v>0</v>
      </c>
      <c r="EW79" s="2">
        <v>53658904</v>
      </c>
      <c r="EX79" s="2">
        <v>10971632</v>
      </c>
      <c r="EY79" s="2">
        <v>4434500.5</v>
      </c>
      <c r="EZ79" s="2">
        <v>621418.38</v>
      </c>
      <c r="FA79" s="2">
        <v>32358672</v>
      </c>
      <c r="FB79" s="2">
        <v>6782301.5</v>
      </c>
      <c r="FC79" s="2">
        <v>2707959.5</v>
      </c>
      <c r="FD79" s="2">
        <v>355172.03</v>
      </c>
      <c r="FE79" s="2">
        <v>9156.84</v>
      </c>
      <c r="FF79" s="2">
        <v>3355947</v>
      </c>
      <c r="FG79" s="2">
        <v>968118.19</v>
      </c>
      <c r="FH79" s="2">
        <v>356929.91</v>
      </c>
      <c r="FI79" s="2">
        <v>51806.58</v>
      </c>
      <c r="FJ79" s="2">
        <v>0</v>
      </c>
      <c r="FK79" s="2">
        <v>0</v>
      </c>
      <c r="FL79" s="2">
        <v>0</v>
      </c>
      <c r="FM79" s="2">
        <v>0</v>
      </c>
      <c r="FN79" s="2">
        <v>0</v>
      </c>
      <c r="FO79" s="2">
        <v>0</v>
      </c>
      <c r="FP79" s="2">
        <v>0</v>
      </c>
      <c r="FQ79" s="2">
        <v>0</v>
      </c>
      <c r="FR79" s="2">
        <v>9542637</v>
      </c>
      <c r="FS79" s="2">
        <v>3365028.5</v>
      </c>
      <c r="FT79" s="2">
        <v>1512986.12</v>
      </c>
      <c r="FU79" s="2">
        <v>356030.25</v>
      </c>
      <c r="FV79" s="2">
        <v>79407.23</v>
      </c>
      <c r="FW79" s="2">
        <v>5876.59</v>
      </c>
      <c r="FX79" s="2">
        <v>0</v>
      </c>
      <c r="FY79" s="2">
        <v>0</v>
      </c>
      <c r="FZ79" s="2">
        <v>0</v>
      </c>
      <c r="GA79" s="2">
        <v>0</v>
      </c>
      <c r="GB79" s="2">
        <v>55955108</v>
      </c>
      <c r="GC79" s="2">
        <v>12583341</v>
      </c>
      <c r="GD79" s="2">
        <v>4697914</v>
      </c>
      <c r="GE79" s="2">
        <v>745607.56</v>
      </c>
      <c r="GF79" s="2">
        <v>0</v>
      </c>
      <c r="GG79" s="2">
        <v>16757.72</v>
      </c>
      <c r="GH79" s="2"/>
      <c r="GI79" s="2">
        <v>4363627.5</v>
      </c>
      <c r="GJ79" s="2">
        <v>1017505.12</v>
      </c>
      <c r="GK79" s="2">
        <v>11165.67</v>
      </c>
      <c r="GL79" s="2">
        <v>0</v>
      </c>
      <c r="GM79" s="2">
        <v>0</v>
      </c>
      <c r="GN79" s="2">
        <v>0</v>
      </c>
      <c r="GO79" s="2">
        <v>0</v>
      </c>
      <c r="GP79" s="2">
        <v>0</v>
      </c>
      <c r="GQ79" s="2">
        <v>0</v>
      </c>
      <c r="GR79" s="2">
        <v>0</v>
      </c>
      <c r="GS79" s="2">
        <v>0</v>
      </c>
      <c r="GT79" s="2">
        <v>0</v>
      </c>
      <c r="GU79" s="2">
        <v>0</v>
      </c>
      <c r="GV79" s="2">
        <v>0</v>
      </c>
      <c r="GW79" s="2">
        <v>0</v>
      </c>
      <c r="GX79" s="2">
        <v>201882288</v>
      </c>
      <c r="GY79" s="2">
        <v>52334472</v>
      </c>
      <c r="GZ79" s="2">
        <v>7272812</v>
      </c>
      <c r="HA79" s="2">
        <v>0</v>
      </c>
      <c r="HB79" s="2">
        <v>0</v>
      </c>
      <c r="HC79" s="2">
        <v>0</v>
      </c>
      <c r="HD79" s="2">
        <v>0</v>
      </c>
      <c r="HE79" s="2">
        <v>0</v>
      </c>
      <c r="HF79" s="2">
        <v>0</v>
      </c>
      <c r="HG79" s="2">
        <v>0</v>
      </c>
      <c r="HH79" s="2">
        <v>0</v>
      </c>
      <c r="HI79" s="2">
        <v>0</v>
      </c>
      <c r="HJ79" s="2">
        <v>0</v>
      </c>
      <c r="HK79" s="2">
        <v>0</v>
      </c>
      <c r="HL79" s="2">
        <v>0</v>
      </c>
      <c r="HM79" s="2">
        <v>0</v>
      </c>
      <c r="HN79" s="2">
        <v>0</v>
      </c>
      <c r="HO79" s="2">
        <v>73223920</v>
      </c>
      <c r="HP79" s="2">
        <v>20684160</v>
      </c>
      <c r="HQ79" s="2">
        <v>4743702</v>
      </c>
      <c r="HR79" s="2">
        <v>874634.62</v>
      </c>
      <c r="HS79" s="2">
        <v>0</v>
      </c>
      <c r="HT79" s="2">
        <v>0</v>
      </c>
      <c r="HU79" s="2">
        <v>0</v>
      </c>
      <c r="HV79" s="2">
        <v>0</v>
      </c>
      <c r="HW79" s="2">
        <v>0</v>
      </c>
      <c r="HX79" s="2">
        <v>0</v>
      </c>
      <c r="HY79" s="2">
        <v>0</v>
      </c>
      <c r="HZ79" s="2">
        <v>0</v>
      </c>
      <c r="IA79" s="2">
        <v>0</v>
      </c>
      <c r="IB79" s="2">
        <v>0</v>
      </c>
      <c r="IC79" s="2">
        <v>0</v>
      </c>
      <c r="ID79" s="2">
        <v>0</v>
      </c>
      <c r="IE79" s="2">
        <v>0</v>
      </c>
      <c r="IF79" s="2">
        <v>0</v>
      </c>
      <c r="IG79" s="2">
        <v>0</v>
      </c>
      <c r="IH79" s="2"/>
      <c r="II79" s="2">
        <v>3677471</v>
      </c>
      <c r="IJ79" s="2">
        <v>1875857.88</v>
      </c>
      <c r="IK79" s="2">
        <v>1162981</v>
      </c>
      <c r="IL79" s="2">
        <v>657649.75</v>
      </c>
      <c r="IM79" s="2">
        <v>266731.25</v>
      </c>
      <c r="IN79" s="2">
        <v>187454.64</v>
      </c>
      <c r="IO79" s="2">
        <v>1774514.5</v>
      </c>
      <c r="IP79" s="2">
        <v>99330368</v>
      </c>
      <c r="IQ79" s="2">
        <v>50321288</v>
      </c>
      <c r="IR79" s="2">
        <v>30354294</v>
      </c>
      <c r="IS79" s="2">
        <v>17853450</v>
      </c>
      <c r="IT79" s="2">
        <v>10795855</v>
      </c>
      <c r="IU79" s="2">
        <v>129884600</v>
      </c>
      <c r="IV79" s="2">
        <v>2928688896</v>
      </c>
      <c r="IW79" s="2"/>
      <c r="IX79" s="2">
        <v>231347.59</v>
      </c>
      <c r="IY79" s="2">
        <v>74940.92</v>
      </c>
      <c r="IZ79" s="2">
        <v>30432.82</v>
      </c>
      <c r="JA79" s="2">
        <v>8510.2900000000009</v>
      </c>
      <c r="JB79" s="2">
        <v>0</v>
      </c>
      <c r="JC79" s="2">
        <v>0</v>
      </c>
      <c r="JD79" s="2"/>
      <c r="JE79" s="2">
        <v>71138032</v>
      </c>
      <c r="JF79" s="2">
        <v>40197884</v>
      </c>
      <c r="JG79" s="2">
        <v>25406306</v>
      </c>
      <c r="JH79" s="2">
        <v>9483988</v>
      </c>
      <c r="JI79" s="2">
        <v>3360407</v>
      </c>
      <c r="JJ79" s="2">
        <v>932164.5</v>
      </c>
      <c r="JK79" s="2">
        <v>312928.12</v>
      </c>
      <c r="JL79" s="2"/>
      <c r="JM79" s="2">
        <v>58773.93</v>
      </c>
      <c r="JN79" s="2">
        <v>6802.57</v>
      </c>
      <c r="JO79" s="2">
        <v>0</v>
      </c>
      <c r="JP79" s="2">
        <v>0</v>
      </c>
      <c r="JQ79" s="2">
        <v>0</v>
      </c>
      <c r="JR79" s="2">
        <v>3143670</v>
      </c>
      <c r="JS79" s="2">
        <v>703741.81</v>
      </c>
      <c r="JT79" s="2">
        <v>1056860.75</v>
      </c>
      <c r="JU79" s="2">
        <v>238417.02</v>
      </c>
      <c r="JV79" s="2">
        <v>413405.81</v>
      </c>
      <c r="JW79" s="2">
        <v>1308592.25</v>
      </c>
      <c r="JX79" s="2">
        <v>407493.12</v>
      </c>
      <c r="JY79" s="2">
        <v>209506.58</v>
      </c>
      <c r="JZ79" s="2">
        <v>44095.12</v>
      </c>
      <c r="KA79" s="2">
        <v>0</v>
      </c>
      <c r="KB79" s="2">
        <v>0</v>
      </c>
      <c r="KC79" s="2">
        <v>0</v>
      </c>
      <c r="KD79" s="2">
        <v>0</v>
      </c>
      <c r="KE79" s="2">
        <v>0</v>
      </c>
      <c r="KF79" s="2">
        <v>0</v>
      </c>
      <c r="KG79" s="2">
        <v>0</v>
      </c>
      <c r="KH79" s="2">
        <v>0</v>
      </c>
      <c r="KI79" s="2">
        <v>0</v>
      </c>
      <c r="KJ79" s="2"/>
      <c r="KK79" s="2">
        <v>0</v>
      </c>
      <c r="KL79" s="2">
        <v>0</v>
      </c>
      <c r="KM79" s="2">
        <v>0</v>
      </c>
      <c r="KN79" s="2">
        <v>0</v>
      </c>
      <c r="KO79" s="2">
        <v>0</v>
      </c>
      <c r="KP79" s="2">
        <v>0</v>
      </c>
      <c r="KQ79" s="2">
        <v>0</v>
      </c>
      <c r="KR79" s="2">
        <v>0</v>
      </c>
      <c r="KS79" s="2">
        <v>0</v>
      </c>
      <c r="KT79" s="2">
        <v>0</v>
      </c>
      <c r="KU79" s="2">
        <v>0</v>
      </c>
      <c r="KV79" s="2">
        <v>0</v>
      </c>
      <c r="KW79" s="2">
        <v>0</v>
      </c>
      <c r="KX79" s="2">
        <v>0</v>
      </c>
      <c r="KY79" s="2">
        <v>0</v>
      </c>
      <c r="KZ79" s="2">
        <v>0</v>
      </c>
      <c r="LA79" s="2">
        <v>0</v>
      </c>
      <c r="LB79" s="2">
        <v>0</v>
      </c>
      <c r="LC79" s="2">
        <v>0</v>
      </c>
      <c r="LD79" s="2">
        <v>0</v>
      </c>
      <c r="LE79" s="2">
        <v>0</v>
      </c>
      <c r="LF79" s="2">
        <v>0</v>
      </c>
      <c r="LG79" s="2">
        <v>0</v>
      </c>
      <c r="LH79" s="2">
        <v>0</v>
      </c>
      <c r="LI79" s="2">
        <v>0</v>
      </c>
      <c r="LJ79" s="2"/>
      <c r="LK79" s="2">
        <v>390932.06</v>
      </c>
      <c r="LL79" s="2">
        <v>158919.51999999999</v>
      </c>
      <c r="LM79" s="2">
        <v>81865.47</v>
      </c>
      <c r="LN79" s="2">
        <v>18885.02</v>
      </c>
      <c r="LO79" s="2">
        <v>0</v>
      </c>
      <c r="LP79" s="2">
        <v>0</v>
      </c>
      <c r="LQ79" s="2">
        <v>0</v>
      </c>
      <c r="LR79" s="2">
        <v>0</v>
      </c>
      <c r="LS79" s="2">
        <v>0</v>
      </c>
      <c r="LT79" s="2">
        <v>0</v>
      </c>
      <c r="LU79" s="2">
        <v>0</v>
      </c>
      <c r="LV79" s="2">
        <v>0</v>
      </c>
      <c r="LW79" s="2">
        <v>0</v>
      </c>
      <c r="LX79" s="2">
        <v>0</v>
      </c>
      <c r="LY79" s="2">
        <v>5167431.5</v>
      </c>
      <c r="LZ79" s="2">
        <v>2597453.5</v>
      </c>
      <c r="MA79" s="2">
        <v>1541436.5</v>
      </c>
      <c r="MB79" s="2">
        <v>497947.62</v>
      </c>
      <c r="MC79" s="2">
        <v>169862.39</v>
      </c>
      <c r="MD79" s="2">
        <v>37816.730000000003</v>
      </c>
      <c r="ME79" s="2">
        <v>34447.08</v>
      </c>
      <c r="MF79" s="2"/>
      <c r="MG79" s="2">
        <v>29197.11</v>
      </c>
      <c r="MH79" s="2">
        <v>11635.17</v>
      </c>
      <c r="MI79" s="2">
        <v>0</v>
      </c>
      <c r="MJ79" s="2">
        <v>0</v>
      </c>
      <c r="MK79" s="2">
        <v>0</v>
      </c>
      <c r="ML79" s="2">
        <v>0</v>
      </c>
      <c r="MM79" s="2">
        <v>0</v>
      </c>
      <c r="MN79" s="2">
        <v>3345919.5</v>
      </c>
      <c r="MO79" s="2">
        <v>1926921.5</v>
      </c>
      <c r="MP79" s="2">
        <v>1203095.3799999999</v>
      </c>
      <c r="MQ79" s="2">
        <v>453483.94</v>
      </c>
      <c r="MR79" s="2">
        <v>168844.36</v>
      </c>
      <c r="MS79" s="2">
        <v>60818.43</v>
      </c>
      <c r="MT79" s="2">
        <v>245617.53</v>
      </c>
    </row>
    <row r="80" spans="1:358" x14ac:dyDescent="0.25">
      <c r="A80" t="s">
        <v>79</v>
      </c>
      <c r="B80" s="2"/>
      <c r="C80" s="2">
        <v>7614673</v>
      </c>
      <c r="D80" s="2">
        <v>1204459776</v>
      </c>
      <c r="E80" s="2">
        <v>2241849.75</v>
      </c>
      <c r="F80" s="2"/>
      <c r="G80" s="2">
        <v>41388.79</v>
      </c>
      <c r="H80" s="2">
        <v>11164.02</v>
      </c>
      <c r="I80" s="2">
        <v>0</v>
      </c>
      <c r="J80" s="2">
        <v>4445.57</v>
      </c>
      <c r="K80" s="2">
        <v>773700.31</v>
      </c>
      <c r="L80" s="2">
        <v>286397.06</v>
      </c>
      <c r="M80" s="2">
        <v>167125.89000000001</v>
      </c>
      <c r="N80" s="2">
        <v>205500.69</v>
      </c>
      <c r="O80" s="2">
        <v>28669.05</v>
      </c>
      <c r="P80" s="2">
        <v>8375.43</v>
      </c>
      <c r="Q80" s="2">
        <v>0</v>
      </c>
      <c r="R80" s="2">
        <v>3288.56</v>
      </c>
      <c r="S80" s="2">
        <v>299168.90999999997</v>
      </c>
      <c r="T80" s="2">
        <v>85461</v>
      </c>
      <c r="U80" s="2">
        <v>43225.95</v>
      </c>
      <c r="V80" s="2">
        <v>86402.55</v>
      </c>
      <c r="W80" s="2">
        <v>11335870</v>
      </c>
      <c r="X80" s="2">
        <v>4073995.25</v>
      </c>
      <c r="Y80" s="2">
        <v>2070175.12</v>
      </c>
      <c r="Z80" s="2">
        <v>576047.25</v>
      </c>
      <c r="AA80" s="2">
        <v>827431.38</v>
      </c>
      <c r="AB80" s="2">
        <v>560282.25</v>
      </c>
      <c r="AC80" s="2">
        <v>423957.72</v>
      </c>
      <c r="AD80" s="2">
        <v>605685.88</v>
      </c>
      <c r="AE80" s="2">
        <v>323506.44</v>
      </c>
      <c r="AF80" s="2">
        <v>185555.41</v>
      </c>
      <c r="AG80" s="2">
        <v>178531.3</v>
      </c>
      <c r="AH80" s="2">
        <v>78239152</v>
      </c>
      <c r="AI80" s="2">
        <v>40659424</v>
      </c>
      <c r="AJ80" s="2">
        <v>24644880</v>
      </c>
      <c r="AK80" s="2">
        <v>17416258</v>
      </c>
      <c r="AL80" s="2">
        <v>11552732</v>
      </c>
      <c r="AM80" s="2">
        <v>165283712</v>
      </c>
      <c r="AN80" s="2">
        <v>3804259328</v>
      </c>
      <c r="AO80" s="2">
        <v>24680310</v>
      </c>
      <c r="AP80" s="2">
        <v>5003437.5</v>
      </c>
      <c r="AQ80" s="2">
        <v>2889410.75</v>
      </c>
      <c r="AR80" s="2">
        <v>67193920</v>
      </c>
      <c r="AS80" s="2">
        <v>291346.28000000003</v>
      </c>
      <c r="AT80" s="2">
        <v>74924.759999999995</v>
      </c>
      <c r="AU80" s="2">
        <v>34333.97</v>
      </c>
      <c r="AV80" s="2">
        <v>61099.69</v>
      </c>
      <c r="AW80" s="2">
        <v>134658.97</v>
      </c>
      <c r="AX80" s="2">
        <v>4307.37</v>
      </c>
      <c r="AY80" s="2">
        <v>0</v>
      </c>
      <c r="AZ80" s="2">
        <v>24439.95</v>
      </c>
      <c r="BA80" s="2"/>
      <c r="BB80" s="2">
        <v>645949.75</v>
      </c>
      <c r="BC80" s="2">
        <v>263637.84000000003</v>
      </c>
      <c r="BD80" s="2">
        <v>215588.38</v>
      </c>
      <c r="BE80" s="2">
        <v>76916.38</v>
      </c>
      <c r="BF80" s="2">
        <v>33481.620000000003</v>
      </c>
      <c r="BG80" s="2">
        <v>5718.58</v>
      </c>
      <c r="BH80" s="2">
        <v>0</v>
      </c>
      <c r="BI80" s="2">
        <v>5788513.5</v>
      </c>
      <c r="BJ80" s="2">
        <v>1223774.6200000001</v>
      </c>
      <c r="BK80" s="2">
        <v>0</v>
      </c>
      <c r="BL80" s="2">
        <v>22123.93</v>
      </c>
      <c r="BM80" s="2">
        <v>7162.97</v>
      </c>
      <c r="BN80" s="2">
        <v>80184984</v>
      </c>
      <c r="BO80" s="2">
        <v>24015846</v>
      </c>
      <c r="BP80" s="2">
        <v>12514507</v>
      </c>
      <c r="BQ80" s="2">
        <v>3356452.25</v>
      </c>
      <c r="BR80" s="2">
        <v>852160.75</v>
      </c>
      <c r="BS80" s="2">
        <v>1783096.62</v>
      </c>
      <c r="BT80" s="2">
        <v>418515</v>
      </c>
      <c r="BU80" s="2">
        <v>170495.14</v>
      </c>
      <c r="BV80" s="2">
        <v>23625.78</v>
      </c>
      <c r="BW80" s="2">
        <v>0</v>
      </c>
      <c r="BX80" s="2">
        <v>0</v>
      </c>
      <c r="BY80" s="2">
        <v>2113116.75</v>
      </c>
      <c r="BZ80" s="2">
        <v>412774.94</v>
      </c>
      <c r="CA80" s="2">
        <v>194046.55</v>
      </c>
      <c r="CB80" s="2">
        <v>21759.56</v>
      </c>
      <c r="CC80" s="2">
        <v>0</v>
      </c>
      <c r="CD80" s="2"/>
      <c r="CE80" s="2">
        <v>103029152</v>
      </c>
      <c r="CF80" s="2">
        <v>28399992</v>
      </c>
      <c r="CG80" s="2">
        <v>13591992</v>
      </c>
      <c r="CH80" s="2">
        <v>115915264</v>
      </c>
      <c r="CI80" s="2">
        <v>23607612</v>
      </c>
      <c r="CJ80" s="2">
        <v>9350110</v>
      </c>
      <c r="CK80" s="2">
        <v>23464704</v>
      </c>
      <c r="CL80" s="2">
        <v>32167.439999999999</v>
      </c>
      <c r="CM80" s="2">
        <v>11252.15</v>
      </c>
      <c r="CN80" s="2">
        <v>38709.49</v>
      </c>
      <c r="CO80" s="2">
        <v>0</v>
      </c>
      <c r="CP80" s="2">
        <v>0</v>
      </c>
      <c r="CQ80" s="2">
        <v>58546656</v>
      </c>
      <c r="CR80" s="2">
        <v>17879788</v>
      </c>
      <c r="CS80" s="2">
        <v>9170340</v>
      </c>
      <c r="CT80" s="2">
        <v>6871312.5</v>
      </c>
      <c r="CU80" s="2">
        <v>1950272.75</v>
      </c>
      <c r="CV80" s="2">
        <v>8085784.5</v>
      </c>
      <c r="CW80" s="2">
        <v>1605535.25</v>
      </c>
      <c r="CX80" s="2">
        <v>354291.88</v>
      </c>
      <c r="CY80" s="2">
        <v>45982.13</v>
      </c>
      <c r="CZ80" s="2">
        <v>967051072</v>
      </c>
      <c r="DA80" s="2">
        <v>300691584</v>
      </c>
      <c r="DB80" s="2">
        <v>146445248</v>
      </c>
      <c r="DC80" s="2">
        <v>31044652</v>
      </c>
      <c r="DD80" s="2">
        <v>7612601</v>
      </c>
      <c r="DE80" s="2">
        <v>976509.88</v>
      </c>
      <c r="DF80" s="2">
        <v>18285396</v>
      </c>
      <c r="DG80" s="2">
        <v>4346156.5</v>
      </c>
      <c r="DH80" s="2">
        <v>1682916.88</v>
      </c>
      <c r="DI80" s="2">
        <v>182076.89</v>
      </c>
      <c r="DJ80" s="2">
        <v>0</v>
      </c>
      <c r="DK80" s="2">
        <v>0</v>
      </c>
      <c r="DL80" s="2">
        <v>0</v>
      </c>
      <c r="DM80" s="2">
        <v>9173942</v>
      </c>
      <c r="DN80" s="2">
        <v>1845000.62</v>
      </c>
      <c r="DO80" s="2">
        <v>530822.43999999994</v>
      </c>
      <c r="DP80" s="2">
        <v>0</v>
      </c>
      <c r="DQ80" s="2">
        <v>0</v>
      </c>
      <c r="DR80" s="2">
        <v>0</v>
      </c>
      <c r="DS80" s="2">
        <v>0</v>
      </c>
      <c r="DT80" s="2">
        <v>10543622</v>
      </c>
      <c r="DU80" s="2">
        <v>3470916</v>
      </c>
      <c r="DV80" s="2">
        <v>1594532.12</v>
      </c>
      <c r="DW80" s="2">
        <v>347878.47</v>
      </c>
      <c r="DX80" s="2">
        <v>68955.09</v>
      </c>
      <c r="DY80" s="2">
        <v>0</v>
      </c>
      <c r="DZ80" s="2">
        <v>0</v>
      </c>
      <c r="EA80" s="2">
        <v>10807891</v>
      </c>
      <c r="EB80" s="2">
        <v>1657156</v>
      </c>
      <c r="EC80" s="2">
        <v>297402.06</v>
      </c>
      <c r="ED80" s="2">
        <v>7918.68</v>
      </c>
      <c r="EE80" s="2">
        <v>0</v>
      </c>
      <c r="EF80" s="2">
        <v>0</v>
      </c>
      <c r="EG80" s="2">
        <v>22802762</v>
      </c>
      <c r="EH80" s="2">
        <v>5983233.5</v>
      </c>
      <c r="EI80" s="2">
        <v>2174442.5</v>
      </c>
      <c r="EJ80" s="2">
        <v>388547.12</v>
      </c>
      <c r="EK80" s="2">
        <v>40158.620000000003</v>
      </c>
      <c r="EL80" s="2">
        <v>0</v>
      </c>
      <c r="EM80" s="2">
        <v>0</v>
      </c>
      <c r="EN80" s="2">
        <v>0</v>
      </c>
      <c r="EO80" s="2">
        <v>0</v>
      </c>
      <c r="EP80" s="2">
        <v>0</v>
      </c>
      <c r="EQ80" s="2">
        <v>26190752</v>
      </c>
      <c r="ER80" s="2">
        <v>5787858.5</v>
      </c>
      <c r="ES80" s="2">
        <v>2165771.25</v>
      </c>
      <c r="ET80" s="2">
        <v>315887</v>
      </c>
      <c r="EU80" s="2">
        <v>0</v>
      </c>
      <c r="EV80" s="2">
        <v>0</v>
      </c>
      <c r="EW80" s="2">
        <v>56756168</v>
      </c>
      <c r="EX80" s="2">
        <v>11447408</v>
      </c>
      <c r="EY80" s="2">
        <v>4705834</v>
      </c>
      <c r="EZ80" s="2">
        <v>632070.12</v>
      </c>
      <c r="FA80" s="2">
        <v>32073872</v>
      </c>
      <c r="FB80" s="2">
        <v>6685728.5</v>
      </c>
      <c r="FC80" s="2">
        <v>2682045</v>
      </c>
      <c r="FD80" s="2">
        <v>368700.53</v>
      </c>
      <c r="FE80" s="2">
        <v>0</v>
      </c>
      <c r="FF80" s="2">
        <v>2980114.25</v>
      </c>
      <c r="FG80" s="2">
        <v>855034</v>
      </c>
      <c r="FH80" s="2">
        <v>299540.38</v>
      </c>
      <c r="FI80" s="2">
        <v>49462.77</v>
      </c>
      <c r="FJ80" s="2">
        <v>0</v>
      </c>
      <c r="FK80" s="2">
        <v>0</v>
      </c>
      <c r="FL80" s="2">
        <v>0</v>
      </c>
      <c r="FM80" s="2">
        <v>0</v>
      </c>
      <c r="FN80" s="2">
        <v>0</v>
      </c>
      <c r="FO80" s="2">
        <v>0</v>
      </c>
      <c r="FP80" s="2">
        <v>0</v>
      </c>
      <c r="FQ80" s="2">
        <v>0</v>
      </c>
      <c r="FR80" s="2">
        <v>8199252</v>
      </c>
      <c r="FS80" s="2">
        <v>2914510.25</v>
      </c>
      <c r="FT80" s="2">
        <v>1284414.8799999999</v>
      </c>
      <c r="FU80" s="2">
        <v>302774.25</v>
      </c>
      <c r="FV80" s="2">
        <v>72338.69</v>
      </c>
      <c r="FW80" s="2">
        <v>0</v>
      </c>
      <c r="FX80" s="2">
        <v>0</v>
      </c>
      <c r="FY80" s="2">
        <v>0</v>
      </c>
      <c r="FZ80" s="2">
        <v>0</v>
      </c>
      <c r="GA80" s="2">
        <v>0</v>
      </c>
      <c r="GB80" s="2">
        <v>57513440</v>
      </c>
      <c r="GC80" s="2">
        <v>12780386</v>
      </c>
      <c r="GD80" s="2">
        <v>4806812</v>
      </c>
      <c r="GE80" s="2">
        <v>743303.5</v>
      </c>
      <c r="GF80" s="2">
        <v>0</v>
      </c>
      <c r="GG80" s="2">
        <v>9484.83</v>
      </c>
      <c r="GH80" s="2"/>
      <c r="GI80" s="2">
        <v>4655900.5</v>
      </c>
      <c r="GJ80" s="2">
        <v>1065843.3799999999</v>
      </c>
      <c r="GK80" s="2">
        <v>0</v>
      </c>
      <c r="GL80" s="2">
        <v>0</v>
      </c>
      <c r="GM80" s="2">
        <v>0</v>
      </c>
      <c r="GN80" s="2">
        <v>0</v>
      </c>
      <c r="GO80" s="2">
        <v>0</v>
      </c>
      <c r="GP80" s="2">
        <v>0</v>
      </c>
      <c r="GQ80" s="2">
        <v>0</v>
      </c>
      <c r="GR80" s="2">
        <v>0</v>
      </c>
      <c r="GS80" s="2">
        <v>0</v>
      </c>
      <c r="GT80" s="2">
        <v>0</v>
      </c>
      <c r="GU80" s="2">
        <v>0</v>
      </c>
      <c r="GV80" s="2">
        <v>0</v>
      </c>
      <c r="GW80" s="2">
        <v>0</v>
      </c>
      <c r="GX80" s="2">
        <v>176122672</v>
      </c>
      <c r="GY80" s="2">
        <v>45675112</v>
      </c>
      <c r="GZ80" s="2">
        <v>3415051</v>
      </c>
      <c r="HA80" s="2">
        <v>0</v>
      </c>
      <c r="HB80" s="2">
        <v>0</v>
      </c>
      <c r="HC80" s="2">
        <v>0</v>
      </c>
      <c r="HD80" s="2">
        <v>0</v>
      </c>
      <c r="HE80" s="2">
        <v>0</v>
      </c>
      <c r="HF80" s="2">
        <v>0</v>
      </c>
      <c r="HG80" s="2">
        <v>0</v>
      </c>
      <c r="HH80" s="2">
        <v>0</v>
      </c>
      <c r="HI80" s="2">
        <v>0</v>
      </c>
      <c r="HJ80" s="2">
        <v>0</v>
      </c>
      <c r="HK80" s="2">
        <v>0</v>
      </c>
      <c r="HL80" s="2">
        <v>0</v>
      </c>
      <c r="HM80" s="2">
        <v>0</v>
      </c>
      <c r="HN80" s="2">
        <v>0</v>
      </c>
      <c r="HO80" s="2">
        <v>63669404</v>
      </c>
      <c r="HP80" s="2">
        <v>18000094</v>
      </c>
      <c r="HQ80" s="2">
        <v>4142623.75</v>
      </c>
      <c r="HR80" s="2">
        <v>699822.38</v>
      </c>
      <c r="HS80" s="2">
        <v>0</v>
      </c>
      <c r="HT80" s="2">
        <v>0</v>
      </c>
      <c r="HU80" s="2">
        <v>0</v>
      </c>
      <c r="HV80" s="2">
        <v>0</v>
      </c>
      <c r="HW80" s="2">
        <v>0</v>
      </c>
      <c r="HX80" s="2">
        <v>0</v>
      </c>
      <c r="HY80" s="2">
        <v>0</v>
      </c>
      <c r="HZ80" s="2">
        <v>0</v>
      </c>
      <c r="IA80" s="2">
        <v>0</v>
      </c>
      <c r="IB80" s="2">
        <v>0</v>
      </c>
      <c r="IC80" s="2">
        <v>0</v>
      </c>
      <c r="ID80" s="2">
        <v>0</v>
      </c>
      <c r="IE80" s="2">
        <v>0</v>
      </c>
      <c r="IF80" s="2">
        <v>0</v>
      </c>
      <c r="IG80" s="2">
        <v>0</v>
      </c>
      <c r="IH80" s="2"/>
      <c r="II80" s="2">
        <v>3553275.25</v>
      </c>
      <c r="IJ80" s="2">
        <v>1807111</v>
      </c>
      <c r="IK80" s="2">
        <v>1083350.6200000001</v>
      </c>
      <c r="IL80" s="2">
        <v>645852.18999999994</v>
      </c>
      <c r="IM80" s="2">
        <v>257816.14</v>
      </c>
      <c r="IN80" s="2">
        <v>183081.28</v>
      </c>
      <c r="IO80" s="2">
        <v>1798280.12</v>
      </c>
      <c r="IP80" s="2">
        <v>54529712</v>
      </c>
      <c r="IQ80" s="2">
        <v>27978876</v>
      </c>
      <c r="IR80" s="2">
        <v>16957678</v>
      </c>
      <c r="IS80" s="2">
        <v>11907603</v>
      </c>
      <c r="IT80" s="2">
        <v>8133553.5</v>
      </c>
      <c r="IU80" s="2">
        <v>123909416</v>
      </c>
      <c r="IV80" s="2">
        <v>2838913024</v>
      </c>
      <c r="IW80" s="2"/>
      <c r="IX80" s="2">
        <v>261806.58</v>
      </c>
      <c r="IY80" s="2">
        <v>104435.47</v>
      </c>
      <c r="IZ80" s="2">
        <v>86795.99</v>
      </c>
      <c r="JA80" s="2">
        <v>4332.46</v>
      </c>
      <c r="JB80" s="2">
        <v>0</v>
      </c>
      <c r="JC80" s="2">
        <v>0</v>
      </c>
      <c r="JD80" s="2"/>
      <c r="JE80" s="2">
        <v>63990828</v>
      </c>
      <c r="JF80" s="2">
        <v>36180232</v>
      </c>
      <c r="JG80" s="2">
        <v>22915104</v>
      </c>
      <c r="JH80" s="2">
        <v>8471959</v>
      </c>
      <c r="JI80" s="2">
        <v>3038122</v>
      </c>
      <c r="JJ80" s="2">
        <v>836998.06</v>
      </c>
      <c r="JK80" s="2">
        <v>298070.15999999997</v>
      </c>
      <c r="JL80" s="2"/>
      <c r="JM80" s="2">
        <v>60959.29</v>
      </c>
      <c r="JN80" s="2">
        <v>0</v>
      </c>
      <c r="JO80" s="2">
        <v>0</v>
      </c>
      <c r="JP80" s="2">
        <v>0</v>
      </c>
      <c r="JQ80" s="2">
        <v>0</v>
      </c>
      <c r="JR80" s="2">
        <v>2701996.25</v>
      </c>
      <c r="JS80" s="2">
        <v>575526.12</v>
      </c>
      <c r="JT80" s="2">
        <v>703619.75</v>
      </c>
      <c r="JU80" s="2">
        <v>150851.32999999999</v>
      </c>
      <c r="JV80" s="2">
        <v>261215.5</v>
      </c>
      <c r="JW80" s="2">
        <v>900666.69</v>
      </c>
      <c r="JX80" s="2">
        <v>272711.90999999997</v>
      </c>
      <c r="JY80" s="2">
        <v>137655.84</v>
      </c>
      <c r="JZ80" s="2">
        <v>29184.67</v>
      </c>
      <c r="KA80" s="2">
        <v>0</v>
      </c>
      <c r="KB80" s="2">
        <v>0</v>
      </c>
      <c r="KC80" s="2">
        <v>5811.14</v>
      </c>
      <c r="KD80" s="2">
        <v>0</v>
      </c>
      <c r="KE80" s="2">
        <v>0</v>
      </c>
      <c r="KF80" s="2">
        <v>0</v>
      </c>
      <c r="KG80" s="2">
        <v>0</v>
      </c>
      <c r="KH80" s="2">
        <v>0</v>
      </c>
      <c r="KI80" s="2">
        <v>0</v>
      </c>
      <c r="KJ80" s="2"/>
      <c r="KK80" s="2">
        <v>0</v>
      </c>
      <c r="KL80" s="2">
        <v>0</v>
      </c>
      <c r="KM80" s="2">
        <v>0</v>
      </c>
      <c r="KN80" s="2">
        <v>0</v>
      </c>
      <c r="KO80" s="2">
        <v>0</v>
      </c>
      <c r="KP80" s="2">
        <v>0</v>
      </c>
      <c r="KQ80" s="2">
        <v>0</v>
      </c>
      <c r="KR80" s="2">
        <v>0</v>
      </c>
      <c r="KS80" s="2">
        <v>0</v>
      </c>
      <c r="KT80" s="2">
        <v>0</v>
      </c>
      <c r="KU80" s="2">
        <v>0</v>
      </c>
      <c r="KV80" s="2">
        <v>0</v>
      </c>
      <c r="KW80" s="2">
        <v>0</v>
      </c>
      <c r="KX80" s="2">
        <v>0</v>
      </c>
      <c r="KY80" s="2">
        <v>0</v>
      </c>
      <c r="KZ80" s="2">
        <v>0</v>
      </c>
      <c r="LA80" s="2">
        <v>0</v>
      </c>
      <c r="LB80" s="2">
        <v>0</v>
      </c>
      <c r="LC80" s="2">
        <v>0</v>
      </c>
      <c r="LD80" s="2">
        <v>0</v>
      </c>
      <c r="LE80" s="2">
        <v>0</v>
      </c>
      <c r="LF80" s="2">
        <v>0</v>
      </c>
      <c r="LG80" s="2">
        <v>0</v>
      </c>
      <c r="LH80" s="2">
        <v>0</v>
      </c>
      <c r="LI80" s="2">
        <v>0</v>
      </c>
      <c r="LJ80" s="2"/>
      <c r="LK80" s="2">
        <v>314559.90999999997</v>
      </c>
      <c r="LL80" s="2">
        <v>128271.3</v>
      </c>
      <c r="LM80" s="2">
        <v>64808.23</v>
      </c>
      <c r="LN80" s="2">
        <v>19686.310000000001</v>
      </c>
      <c r="LO80" s="2">
        <v>0</v>
      </c>
      <c r="LP80" s="2">
        <v>0</v>
      </c>
      <c r="LQ80" s="2">
        <v>0</v>
      </c>
      <c r="LR80" s="2">
        <v>0</v>
      </c>
      <c r="LS80" s="2">
        <v>0</v>
      </c>
      <c r="LT80" s="2">
        <v>0</v>
      </c>
      <c r="LU80" s="2">
        <v>0</v>
      </c>
      <c r="LV80" s="2">
        <v>0</v>
      </c>
      <c r="LW80" s="2">
        <v>0</v>
      </c>
      <c r="LX80" s="2">
        <v>0</v>
      </c>
      <c r="LY80" s="2">
        <v>4266446.5</v>
      </c>
      <c r="LZ80" s="2">
        <v>2162300</v>
      </c>
      <c r="MA80" s="2">
        <v>1251741.1200000001</v>
      </c>
      <c r="MB80" s="2">
        <v>408500.78</v>
      </c>
      <c r="MC80" s="2">
        <v>138922.72</v>
      </c>
      <c r="MD80" s="2">
        <v>27710.69</v>
      </c>
      <c r="ME80" s="2">
        <v>31342.82</v>
      </c>
      <c r="MF80" s="2"/>
      <c r="MG80" s="2">
        <v>14023.42</v>
      </c>
      <c r="MH80" s="2">
        <v>15648.07</v>
      </c>
      <c r="MI80" s="2">
        <v>5257.75</v>
      </c>
      <c r="MJ80" s="2">
        <v>0</v>
      </c>
      <c r="MK80" s="2">
        <v>0</v>
      </c>
      <c r="ML80" s="2">
        <v>0</v>
      </c>
      <c r="MM80" s="2">
        <v>0</v>
      </c>
      <c r="MN80" s="2">
        <v>2804271.25</v>
      </c>
      <c r="MO80" s="2">
        <v>1598321.25</v>
      </c>
      <c r="MP80" s="2">
        <v>994966.81</v>
      </c>
      <c r="MQ80" s="2">
        <v>371840.56</v>
      </c>
      <c r="MR80" s="2">
        <v>135791.35999999999</v>
      </c>
      <c r="MS80" s="2">
        <v>45235.63</v>
      </c>
      <c r="MT80" s="2">
        <v>242557.88</v>
      </c>
    </row>
    <row r="81" spans="1:358" x14ac:dyDescent="0.25">
      <c r="A81" t="s">
        <v>80</v>
      </c>
      <c r="B81" s="2"/>
      <c r="C81" s="2">
        <v>8170865.5</v>
      </c>
      <c r="D81" s="2">
        <v>762154368</v>
      </c>
      <c r="E81" s="2">
        <v>2332932.75</v>
      </c>
      <c r="F81" s="2"/>
      <c r="G81" s="2">
        <v>24167.41</v>
      </c>
      <c r="H81" s="2">
        <v>7802.51</v>
      </c>
      <c r="I81" s="2">
        <v>0</v>
      </c>
      <c r="J81" s="2">
        <v>4374.18</v>
      </c>
      <c r="K81" s="2">
        <v>490229.28</v>
      </c>
      <c r="L81" s="2">
        <v>165709.29999999999</v>
      </c>
      <c r="M81" s="2">
        <v>98387.89</v>
      </c>
      <c r="N81" s="2">
        <v>103045.78</v>
      </c>
      <c r="O81" s="2">
        <v>10712.58</v>
      </c>
      <c r="P81" s="2">
        <v>0</v>
      </c>
      <c r="Q81" s="2">
        <v>0</v>
      </c>
      <c r="R81" s="2">
        <v>0</v>
      </c>
      <c r="S81" s="2">
        <v>199599.69</v>
      </c>
      <c r="T81" s="2">
        <v>62488.56</v>
      </c>
      <c r="U81" s="2">
        <v>30437.48</v>
      </c>
      <c r="V81" s="2">
        <v>46895.12</v>
      </c>
      <c r="W81" s="2">
        <v>7745800</v>
      </c>
      <c r="X81" s="2">
        <v>2692406.5</v>
      </c>
      <c r="Y81" s="2">
        <v>1330289</v>
      </c>
      <c r="Z81" s="2">
        <v>418702.31</v>
      </c>
      <c r="AA81" s="2">
        <v>656731.31000000006</v>
      </c>
      <c r="AB81" s="2">
        <v>422675.75</v>
      </c>
      <c r="AC81" s="2">
        <v>351266.16</v>
      </c>
      <c r="AD81" s="2">
        <v>519324.88</v>
      </c>
      <c r="AE81" s="2">
        <v>285232.46999999997</v>
      </c>
      <c r="AF81" s="2">
        <v>164456.59</v>
      </c>
      <c r="AG81" s="2">
        <v>154713.69</v>
      </c>
      <c r="AH81" s="2">
        <v>248874208</v>
      </c>
      <c r="AI81" s="2">
        <v>125667440</v>
      </c>
      <c r="AJ81" s="2">
        <v>73760192</v>
      </c>
      <c r="AK81" s="2">
        <v>36087240</v>
      </c>
      <c r="AL81" s="2">
        <v>17230838</v>
      </c>
      <c r="AM81" s="2">
        <v>158170336</v>
      </c>
      <c r="AN81" s="2">
        <v>3594944256</v>
      </c>
      <c r="AO81" s="2">
        <v>21139414</v>
      </c>
      <c r="AP81" s="2">
        <v>4318750</v>
      </c>
      <c r="AQ81" s="2">
        <v>2811181.25</v>
      </c>
      <c r="AR81" s="2">
        <v>76947456</v>
      </c>
      <c r="AS81" s="2">
        <v>150341.51999999999</v>
      </c>
      <c r="AT81" s="2">
        <v>44163.28</v>
      </c>
      <c r="AU81" s="2">
        <v>19304.62</v>
      </c>
      <c r="AV81" s="2">
        <v>47370.32</v>
      </c>
      <c r="AW81" s="2">
        <v>146891.82999999999</v>
      </c>
      <c r="AX81" s="2">
        <v>0</v>
      </c>
      <c r="AY81" s="2">
        <v>8008.34</v>
      </c>
      <c r="AZ81" s="2">
        <v>45366.86</v>
      </c>
      <c r="BA81" s="2"/>
      <c r="BB81" s="2">
        <v>589379.06000000006</v>
      </c>
      <c r="BC81" s="2">
        <v>244871.31</v>
      </c>
      <c r="BD81" s="2">
        <v>201631.31</v>
      </c>
      <c r="BE81" s="2">
        <v>72875.83</v>
      </c>
      <c r="BF81" s="2">
        <v>35398.03</v>
      </c>
      <c r="BG81" s="2">
        <v>18118.07</v>
      </c>
      <c r="BH81" s="2">
        <v>0</v>
      </c>
      <c r="BI81" s="2">
        <v>5309706.5</v>
      </c>
      <c r="BJ81" s="2">
        <v>1126357.6200000001</v>
      </c>
      <c r="BK81" s="2">
        <v>0</v>
      </c>
      <c r="BL81" s="2">
        <v>26164.19</v>
      </c>
      <c r="BM81" s="2">
        <v>4545.43</v>
      </c>
      <c r="BN81" s="2">
        <v>76455640</v>
      </c>
      <c r="BO81" s="2">
        <v>23037096</v>
      </c>
      <c r="BP81" s="2">
        <v>12049043</v>
      </c>
      <c r="BQ81" s="2">
        <v>3124869.75</v>
      </c>
      <c r="BR81" s="2">
        <v>846663.44</v>
      </c>
      <c r="BS81" s="2">
        <v>4569587.5</v>
      </c>
      <c r="BT81" s="2">
        <v>1057315</v>
      </c>
      <c r="BU81" s="2">
        <v>442297.16</v>
      </c>
      <c r="BV81" s="2">
        <v>71806.36</v>
      </c>
      <c r="BW81" s="2">
        <v>0</v>
      </c>
      <c r="BX81" s="2">
        <v>0</v>
      </c>
      <c r="BY81" s="2">
        <v>3788397.5</v>
      </c>
      <c r="BZ81" s="2">
        <v>759506.38</v>
      </c>
      <c r="CA81" s="2">
        <v>356757.66</v>
      </c>
      <c r="CB81" s="2">
        <v>44087.17</v>
      </c>
      <c r="CC81" s="2">
        <v>0</v>
      </c>
      <c r="CD81" s="2"/>
      <c r="CE81" s="2">
        <v>105152448</v>
      </c>
      <c r="CF81" s="2">
        <v>29083126</v>
      </c>
      <c r="CG81" s="2">
        <v>13919477</v>
      </c>
      <c r="CH81" s="2">
        <v>96636152</v>
      </c>
      <c r="CI81" s="2">
        <v>19907628</v>
      </c>
      <c r="CJ81" s="2">
        <v>8053975.5</v>
      </c>
      <c r="CK81" s="2">
        <v>33262996</v>
      </c>
      <c r="CL81" s="2">
        <v>20212.68</v>
      </c>
      <c r="CM81" s="2">
        <v>4916.6899999999996</v>
      </c>
      <c r="CN81" s="2">
        <v>27209.919999999998</v>
      </c>
      <c r="CO81" s="2">
        <v>0</v>
      </c>
      <c r="CP81" s="2">
        <v>0</v>
      </c>
      <c r="CQ81" s="2">
        <v>45652156</v>
      </c>
      <c r="CR81" s="2">
        <v>14016458</v>
      </c>
      <c r="CS81" s="2">
        <v>7352645.5</v>
      </c>
      <c r="CT81" s="2">
        <v>6443508</v>
      </c>
      <c r="CU81" s="2">
        <v>1817009.38</v>
      </c>
      <c r="CV81" s="2">
        <v>6231270.5</v>
      </c>
      <c r="CW81" s="2">
        <v>1242241.3799999999</v>
      </c>
      <c r="CX81" s="2">
        <v>271341.31</v>
      </c>
      <c r="CY81" s="2">
        <v>36179.32</v>
      </c>
      <c r="CZ81" s="2">
        <v>858537216</v>
      </c>
      <c r="DA81" s="2">
        <v>266827312</v>
      </c>
      <c r="DB81" s="2">
        <v>131143072</v>
      </c>
      <c r="DC81" s="2">
        <v>27985818</v>
      </c>
      <c r="DD81" s="2">
        <v>7041967</v>
      </c>
      <c r="DE81" s="2">
        <v>1229595.75</v>
      </c>
      <c r="DF81" s="2">
        <v>16546771</v>
      </c>
      <c r="DG81" s="2">
        <v>3959222</v>
      </c>
      <c r="DH81" s="2">
        <v>1537317.38</v>
      </c>
      <c r="DI81" s="2">
        <v>167556.97</v>
      </c>
      <c r="DJ81" s="2">
        <v>8835.85</v>
      </c>
      <c r="DK81" s="2">
        <v>0</v>
      </c>
      <c r="DL81" s="2">
        <v>0</v>
      </c>
      <c r="DM81" s="2">
        <v>4889669.5</v>
      </c>
      <c r="DN81" s="2">
        <v>1112719.25</v>
      </c>
      <c r="DO81" s="2">
        <v>340098.56</v>
      </c>
      <c r="DP81" s="2">
        <v>0</v>
      </c>
      <c r="DQ81" s="2">
        <v>0</v>
      </c>
      <c r="DR81" s="2">
        <v>0</v>
      </c>
      <c r="DS81" s="2">
        <v>0</v>
      </c>
      <c r="DT81" s="2">
        <v>7941372</v>
      </c>
      <c r="DU81" s="2">
        <v>2600935</v>
      </c>
      <c r="DV81" s="2">
        <v>1166356.75</v>
      </c>
      <c r="DW81" s="2">
        <v>259524.53</v>
      </c>
      <c r="DX81" s="2">
        <v>46819.88</v>
      </c>
      <c r="DY81" s="2">
        <v>0</v>
      </c>
      <c r="DZ81" s="2">
        <v>0</v>
      </c>
      <c r="EA81" s="2">
        <v>8863350</v>
      </c>
      <c r="EB81" s="2">
        <v>1394297.5</v>
      </c>
      <c r="EC81" s="2">
        <v>260109.92</v>
      </c>
      <c r="ED81" s="2">
        <v>16783.310000000001</v>
      </c>
      <c r="EE81" s="2">
        <v>0</v>
      </c>
      <c r="EF81" s="2">
        <v>0</v>
      </c>
      <c r="EG81" s="2">
        <v>18447680</v>
      </c>
      <c r="EH81" s="2">
        <v>4858601.5</v>
      </c>
      <c r="EI81" s="2">
        <v>1745830.12</v>
      </c>
      <c r="EJ81" s="2">
        <v>314160.62</v>
      </c>
      <c r="EK81" s="2">
        <v>41840.46</v>
      </c>
      <c r="EL81" s="2">
        <v>0</v>
      </c>
      <c r="EM81" s="2">
        <v>0</v>
      </c>
      <c r="EN81" s="2">
        <v>0</v>
      </c>
      <c r="EO81" s="2">
        <v>0</v>
      </c>
      <c r="EP81" s="2">
        <v>0</v>
      </c>
      <c r="EQ81" s="2">
        <v>20072722</v>
      </c>
      <c r="ER81" s="2">
        <v>4449880</v>
      </c>
      <c r="ES81" s="2">
        <v>1666547.62</v>
      </c>
      <c r="ET81" s="2">
        <v>232604.95</v>
      </c>
      <c r="EU81" s="2">
        <v>0</v>
      </c>
      <c r="EV81" s="2">
        <v>0</v>
      </c>
      <c r="EW81" s="2">
        <v>45714472</v>
      </c>
      <c r="EX81" s="2">
        <v>9196373</v>
      </c>
      <c r="EY81" s="2">
        <v>3787121.25</v>
      </c>
      <c r="EZ81" s="2">
        <v>528747.62</v>
      </c>
      <c r="FA81" s="2">
        <v>26447364</v>
      </c>
      <c r="FB81" s="2">
        <v>5537233.5</v>
      </c>
      <c r="FC81" s="2">
        <v>2195532.5</v>
      </c>
      <c r="FD81" s="2">
        <v>284756.15999999997</v>
      </c>
      <c r="FE81" s="2">
        <v>12100.79</v>
      </c>
      <c r="FF81" s="2">
        <v>2406300.5</v>
      </c>
      <c r="FG81" s="2">
        <v>701288.38</v>
      </c>
      <c r="FH81" s="2">
        <v>241311.88</v>
      </c>
      <c r="FI81" s="2">
        <v>39737.46</v>
      </c>
      <c r="FJ81" s="2">
        <v>0</v>
      </c>
      <c r="FK81" s="2">
        <v>0</v>
      </c>
      <c r="FL81" s="2">
        <v>0</v>
      </c>
      <c r="FM81" s="2">
        <v>0</v>
      </c>
      <c r="FN81" s="2">
        <v>0</v>
      </c>
      <c r="FO81" s="2">
        <v>0</v>
      </c>
      <c r="FP81" s="2">
        <v>0</v>
      </c>
      <c r="FQ81" s="2">
        <v>0</v>
      </c>
      <c r="FR81" s="2">
        <v>9050132</v>
      </c>
      <c r="FS81" s="2">
        <v>3153498.75</v>
      </c>
      <c r="FT81" s="2">
        <v>1440152.5</v>
      </c>
      <c r="FU81" s="2">
        <v>326582.96999999997</v>
      </c>
      <c r="FV81" s="2">
        <v>75270.179999999993</v>
      </c>
      <c r="FW81" s="2">
        <v>0</v>
      </c>
      <c r="FX81" s="2">
        <v>0</v>
      </c>
      <c r="FY81" s="2">
        <v>0</v>
      </c>
      <c r="FZ81" s="2">
        <v>0</v>
      </c>
      <c r="GA81" s="2">
        <v>0</v>
      </c>
      <c r="GB81" s="2">
        <v>48130704</v>
      </c>
      <c r="GC81" s="2">
        <v>10791143</v>
      </c>
      <c r="GD81" s="2">
        <v>3983660.25</v>
      </c>
      <c r="GE81" s="2">
        <v>616199.06000000006</v>
      </c>
      <c r="GF81" s="2">
        <v>0</v>
      </c>
      <c r="GG81" s="2">
        <v>4758.04</v>
      </c>
      <c r="GH81" s="2"/>
      <c r="GI81" s="2">
        <v>3482797</v>
      </c>
      <c r="GJ81" s="2">
        <v>801446.38</v>
      </c>
      <c r="GK81" s="2">
        <v>0</v>
      </c>
      <c r="GL81" s="2">
        <v>0</v>
      </c>
      <c r="GM81" s="2">
        <v>0</v>
      </c>
      <c r="GN81" s="2">
        <v>0</v>
      </c>
      <c r="GO81" s="2">
        <v>0</v>
      </c>
      <c r="GP81" s="2">
        <v>0</v>
      </c>
      <c r="GQ81" s="2">
        <v>0</v>
      </c>
      <c r="GR81" s="2">
        <v>0</v>
      </c>
      <c r="GS81" s="2">
        <v>0</v>
      </c>
      <c r="GT81" s="2">
        <v>0</v>
      </c>
      <c r="GU81" s="2">
        <v>0</v>
      </c>
      <c r="GV81" s="2">
        <v>0</v>
      </c>
      <c r="GW81" s="2">
        <v>0</v>
      </c>
      <c r="GX81" s="2">
        <v>191357120</v>
      </c>
      <c r="GY81" s="2">
        <v>49696284</v>
      </c>
      <c r="GZ81" s="2">
        <v>4757147.5</v>
      </c>
      <c r="HA81" s="2">
        <v>0</v>
      </c>
      <c r="HB81" s="2">
        <v>0</v>
      </c>
      <c r="HC81" s="2">
        <v>0</v>
      </c>
      <c r="HD81" s="2">
        <v>0</v>
      </c>
      <c r="HE81" s="2">
        <v>0</v>
      </c>
      <c r="HF81" s="2">
        <v>0</v>
      </c>
      <c r="HG81" s="2">
        <v>0</v>
      </c>
      <c r="HH81" s="2">
        <v>0</v>
      </c>
      <c r="HI81" s="2">
        <v>0</v>
      </c>
      <c r="HJ81" s="2">
        <v>0</v>
      </c>
      <c r="HK81" s="2">
        <v>0</v>
      </c>
      <c r="HL81" s="2">
        <v>0</v>
      </c>
      <c r="HM81" s="2">
        <v>0</v>
      </c>
      <c r="HN81" s="2">
        <v>0</v>
      </c>
      <c r="HO81" s="2">
        <v>72731632</v>
      </c>
      <c r="HP81" s="2">
        <v>20544704</v>
      </c>
      <c r="HQ81" s="2">
        <v>4783478.5</v>
      </c>
      <c r="HR81" s="2">
        <v>757040.88</v>
      </c>
      <c r="HS81" s="2">
        <v>0</v>
      </c>
      <c r="HT81" s="2">
        <v>0</v>
      </c>
      <c r="HU81" s="2">
        <v>0</v>
      </c>
      <c r="HV81" s="2">
        <v>0</v>
      </c>
      <c r="HW81" s="2">
        <v>0</v>
      </c>
      <c r="HX81" s="2">
        <v>0</v>
      </c>
      <c r="HY81" s="2">
        <v>0</v>
      </c>
      <c r="HZ81" s="2">
        <v>0</v>
      </c>
      <c r="IA81" s="2">
        <v>0</v>
      </c>
      <c r="IB81" s="2">
        <v>0</v>
      </c>
      <c r="IC81" s="2">
        <v>0</v>
      </c>
      <c r="ID81" s="2">
        <v>0</v>
      </c>
      <c r="IE81" s="2">
        <v>0</v>
      </c>
      <c r="IF81" s="2">
        <v>0</v>
      </c>
      <c r="IG81" s="2">
        <v>0</v>
      </c>
      <c r="IH81" s="2"/>
      <c r="II81" s="2">
        <v>3502626</v>
      </c>
      <c r="IJ81" s="2">
        <v>1774429.12</v>
      </c>
      <c r="IK81" s="2">
        <v>1080630.3799999999</v>
      </c>
      <c r="IL81" s="2">
        <v>670163.88</v>
      </c>
      <c r="IM81" s="2">
        <v>273761.69</v>
      </c>
      <c r="IN81" s="2">
        <v>188765.23</v>
      </c>
      <c r="IO81" s="2">
        <v>1713668.25</v>
      </c>
      <c r="IP81" s="2">
        <v>168532432</v>
      </c>
      <c r="IQ81" s="2">
        <v>83780488</v>
      </c>
      <c r="IR81" s="2">
        <v>48824756</v>
      </c>
      <c r="IS81" s="2">
        <v>23090774</v>
      </c>
      <c r="IT81" s="2">
        <v>10935110</v>
      </c>
      <c r="IU81" s="2">
        <v>103973072</v>
      </c>
      <c r="IV81" s="2">
        <v>2339998208</v>
      </c>
      <c r="IW81" s="2"/>
      <c r="IX81" s="2">
        <v>208635.59</v>
      </c>
      <c r="IY81" s="2">
        <v>84800.5</v>
      </c>
      <c r="IZ81" s="2">
        <v>34861.31</v>
      </c>
      <c r="JA81" s="2">
        <v>7421.26</v>
      </c>
      <c r="JB81" s="2">
        <v>0</v>
      </c>
      <c r="JC81" s="2">
        <v>0</v>
      </c>
      <c r="JD81" s="2"/>
      <c r="JE81" s="2">
        <v>54901988</v>
      </c>
      <c r="JF81" s="2">
        <v>31056798</v>
      </c>
      <c r="JG81" s="2">
        <v>19661482</v>
      </c>
      <c r="JH81" s="2">
        <v>7349479</v>
      </c>
      <c r="JI81" s="2">
        <v>2630360.75</v>
      </c>
      <c r="JJ81" s="2">
        <v>734280.12</v>
      </c>
      <c r="JK81" s="2">
        <v>261219.5</v>
      </c>
      <c r="JL81" s="2"/>
      <c r="JM81" s="2">
        <v>65739.06</v>
      </c>
      <c r="JN81" s="2">
        <v>4805.3999999999996</v>
      </c>
      <c r="JO81" s="2">
        <v>0</v>
      </c>
      <c r="JP81" s="2">
        <v>0</v>
      </c>
      <c r="JQ81" s="2">
        <v>0</v>
      </c>
      <c r="JR81" s="2">
        <v>2901567.5</v>
      </c>
      <c r="JS81" s="2">
        <v>677880.88</v>
      </c>
      <c r="JT81" s="2">
        <v>919939.81</v>
      </c>
      <c r="JU81" s="2">
        <v>194154.25</v>
      </c>
      <c r="JV81" s="2">
        <v>401997.88</v>
      </c>
      <c r="JW81" s="2">
        <v>821970.38</v>
      </c>
      <c r="JX81" s="2">
        <v>254614.17</v>
      </c>
      <c r="JY81" s="2">
        <v>138589.51999999999</v>
      </c>
      <c r="JZ81" s="2">
        <v>20955.759999999998</v>
      </c>
      <c r="KA81" s="2">
        <v>0</v>
      </c>
      <c r="KB81" s="2">
        <v>0</v>
      </c>
      <c r="KC81" s="2">
        <v>5895.09</v>
      </c>
      <c r="KD81" s="2">
        <v>0</v>
      </c>
      <c r="KE81" s="2">
        <v>0</v>
      </c>
      <c r="KF81" s="2">
        <v>0</v>
      </c>
      <c r="KG81" s="2">
        <v>0</v>
      </c>
      <c r="KH81" s="2">
        <v>0</v>
      </c>
      <c r="KI81" s="2">
        <v>0</v>
      </c>
      <c r="KJ81" s="2"/>
      <c r="KK81" s="2">
        <v>0</v>
      </c>
      <c r="KL81" s="2">
        <v>0</v>
      </c>
      <c r="KM81" s="2">
        <v>0</v>
      </c>
      <c r="KN81" s="2">
        <v>0</v>
      </c>
      <c r="KO81" s="2">
        <v>0</v>
      </c>
      <c r="KP81" s="2">
        <v>0</v>
      </c>
      <c r="KQ81" s="2">
        <v>0</v>
      </c>
      <c r="KR81" s="2">
        <v>0</v>
      </c>
      <c r="KS81" s="2">
        <v>0</v>
      </c>
      <c r="KT81" s="2">
        <v>0</v>
      </c>
      <c r="KU81" s="2">
        <v>0</v>
      </c>
      <c r="KV81" s="2">
        <v>0</v>
      </c>
      <c r="KW81" s="2">
        <v>0</v>
      </c>
      <c r="KX81" s="2">
        <v>0</v>
      </c>
      <c r="KY81" s="2">
        <v>0</v>
      </c>
      <c r="KZ81" s="2">
        <v>0</v>
      </c>
      <c r="LA81" s="2">
        <v>0</v>
      </c>
      <c r="LB81" s="2">
        <v>0</v>
      </c>
      <c r="LC81" s="2">
        <v>0</v>
      </c>
      <c r="LD81" s="2">
        <v>0</v>
      </c>
      <c r="LE81" s="2">
        <v>0</v>
      </c>
      <c r="LF81" s="2">
        <v>0</v>
      </c>
      <c r="LG81" s="2">
        <v>0</v>
      </c>
      <c r="LH81" s="2">
        <v>0</v>
      </c>
      <c r="LI81" s="2">
        <v>0</v>
      </c>
      <c r="LJ81" s="2"/>
      <c r="LK81" s="2">
        <v>260125.11</v>
      </c>
      <c r="LL81" s="2">
        <v>103231.2</v>
      </c>
      <c r="LM81" s="2">
        <v>49004.56</v>
      </c>
      <c r="LN81" s="2">
        <v>11675.84</v>
      </c>
      <c r="LO81" s="2">
        <v>0</v>
      </c>
      <c r="LP81" s="2">
        <v>0</v>
      </c>
      <c r="LQ81" s="2">
        <v>0</v>
      </c>
      <c r="LR81" s="2">
        <v>0</v>
      </c>
      <c r="LS81" s="2">
        <v>0</v>
      </c>
      <c r="LT81" s="2">
        <v>0</v>
      </c>
      <c r="LU81" s="2">
        <v>0</v>
      </c>
      <c r="LV81" s="2">
        <v>0</v>
      </c>
      <c r="LW81" s="2">
        <v>0</v>
      </c>
      <c r="LX81" s="2">
        <v>0</v>
      </c>
      <c r="LY81" s="2">
        <v>5436838</v>
      </c>
      <c r="LZ81" s="2">
        <v>2727423</v>
      </c>
      <c r="MA81" s="2">
        <v>1600902</v>
      </c>
      <c r="MB81" s="2">
        <v>532280.5</v>
      </c>
      <c r="MC81" s="2">
        <v>166896.60999999999</v>
      </c>
      <c r="MD81" s="2">
        <v>38900.620000000003</v>
      </c>
      <c r="ME81" s="2">
        <v>34812.29</v>
      </c>
      <c r="MF81" s="2"/>
      <c r="MG81" s="2">
        <v>39048.410000000003</v>
      </c>
      <c r="MH81" s="2">
        <v>14680.79</v>
      </c>
      <c r="MI81" s="2">
        <v>4172.07</v>
      </c>
      <c r="MJ81" s="2">
        <v>0</v>
      </c>
      <c r="MK81" s="2">
        <v>0</v>
      </c>
      <c r="ML81" s="2">
        <v>0</v>
      </c>
      <c r="MM81" s="2">
        <v>0</v>
      </c>
      <c r="MN81" s="2">
        <v>2502928.75</v>
      </c>
      <c r="MO81" s="2">
        <v>1424674</v>
      </c>
      <c r="MP81" s="2">
        <v>896965.19</v>
      </c>
      <c r="MQ81" s="2">
        <v>336631.94</v>
      </c>
      <c r="MR81" s="2">
        <v>120710.68</v>
      </c>
      <c r="MS81" s="2">
        <v>38304</v>
      </c>
      <c r="MT81" s="2">
        <v>169261.52</v>
      </c>
    </row>
    <row r="82" spans="1:358" x14ac:dyDescent="0.25">
      <c r="A82" t="s">
        <v>81</v>
      </c>
      <c r="B82" s="2"/>
      <c r="C82" s="2">
        <v>7904546</v>
      </c>
      <c r="D82" s="2">
        <v>1024715712</v>
      </c>
      <c r="E82" s="2">
        <v>2313360.25</v>
      </c>
      <c r="F82" s="2"/>
      <c r="G82" s="2">
        <v>34373.67</v>
      </c>
      <c r="H82" s="2">
        <v>10741.36</v>
      </c>
      <c r="I82" s="2">
        <v>4226.33</v>
      </c>
      <c r="J82" s="2">
        <v>8357.7000000000007</v>
      </c>
      <c r="K82" s="2">
        <v>564113.5</v>
      </c>
      <c r="L82" s="2">
        <v>212675.17</v>
      </c>
      <c r="M82" s="2">
        <v>118510</v>
      </c>
      <c r="N82" s="2">
        <v>139934.76999999999</v>
      </c>
      <c r="O82" s="2">
        <v>15057.26</v>
      </c>
      <c r="P82" s="2">
        <v>0</v>
      </c>
      <c r="Q82" s="2">
        <v>0</v>
      </c>
      <c r="R82" s="2">
        <v>0</v>
      </c>
      <c r="S82" s="2">
        <v>230235.34</v>
      </c>
      <c r="T82" s="2">
        <v>62932.97</v>
      </c>
      <c r="U82" s="2">
        <v>37870.71</v>
      </c>
      <c r="V82" s="2">
        <v>49843.94</v>
      </c>
      <c r="W82" s="2">
        <v>8659517</v>
      </c>
      <c r="X82" s="2">
        <v>3122718.5</v>
      </c>
      <c r="Y82" s="2">
        <v>1522664.25</v>
      </c>
      <c r="Z82" s="2">
        <v>446733.81</v>
      </c>
      <c r="AA82" s="2">
        <v>685725.69</v>
      </c>
      <c r="AB82" s="2">
        <v>510618.44</v>
      </c>
      <c r="AC82" s="2">
        <v>364696.59</v>
      </c>
      <c r="AD82" s="2">
        <v>504969.06</v>
      </c>
      <c r="AE82" s="2">
        <v>272592.15999999997</v>
      </c>
      <c r="AF82" s="2">
        <v>143335.03</v>
      </c>
      <c r="AG82" s="2">
        <v>120301.38</v>
      </c>
      <c r="AH82" s="2">
        <v>132285064</v>
      </c>
      <c r="AI82" s="2">
        <v>68124920</v>
      </c>
      <c r="AJ82" s="2">
        <v>41432072</v>
      </c>
      <c r="AK82" s="2">
        <v>24729204</v>
      </c>
      <c r="AL82" s="2">
        <v>14087635</v>
      </c>
      <c r="AM82" s="2">
        <v>153815184</v>
      </c>
      <c r="AN82" s="2">
        <v>3490370560</v>
      </c>
      <c r="AO82" s="2">
        <v>35218784</v>
      </c>
      <c r="AP82" s="2">
        <v>7119423.5</v>
      </c>
      <c r="AQ82" s="2">
        <v>4478832.5</v>
      </c>
      <c r="AR82" s="2">
        <v>115468144</v>
      </c>
      <c r="AS82" s="2">
        <v>181316.5</v>
      </c>
      <c r="AT82" s="2">
        <v>52163.57</v>
      </c>
      <c r="AU82" s="2">
        <v>22825.05</v>
      </c>
      <c r="AV82" s="2">
        <v>57669.67</v>
      </c>
      <c r="AW82" s="2">
        <v>271876.88</v>
      </c>
      <c r="AX82" s="2">
        <v>22828.54</v>
      </c>
      <c r="AY82" s="2">
        <v>9336.6</v>
      </c>
      <c r="AZ82" s="2">
        <v>80815.73</v>
      </c>
      <c r="BA82" s="2"/>
      <c r="BB82" s="2">
        <v>667399.18999999994</v>
      </c>
      <c r="BC82" s="2">
        <v>269236.25</v>
      </c>
      <c r="BD82" s="2">
        <v>232447.45</v>
      </c>
      <c r="BE82" s="2">
        <v>91292.2</v>
      </c>
      <c r="BF82" s="2">
        <v>34050.61</v>
      </c>
      <c r="BG82" s="2">
        <v>14346.33</v>
      </c>
      <c r="BH82" s="2">
        <v>0</v>
      </c>
      <c r="BI82" s="2">
        <v>6152406</v>
      </c>
      <c r="BJ82" s="2">
        <v>1305722.6200000001</v>
      </c>
      <c r="BK82" s="2">
        <v>0</v>
      </c>
      <c r="BL82" s="2">
        <v>86035.88</v>
      </c>
      <c r="BM82" s="2">
        <v>19697.560000000001</v>
      </c>
      <c r="BN82" s="2">
        <v>90430400</v>
      </c>
      <c r="BO82" s="2">
        <v>27174784</v>
      </c>
      <c r="BP82" s="2">
        <v>14136066</v>
      </c>
      <c r="BQ82" s="2">
        <v>4105940.5</v>
      </c>
      <c r="BR82" s="2">
        <v>1153067.25</v>
      </c>
      <c r="BS82" s="2">
        <v>6975178</v>
      </c>
      <c r="BT82" s="2">
        <v>1625326.75</v>
      </c>
      <c r="BU82" s="2">
        <v>695094.06</v>
      </c>
      <c r="BV82" s="2">
        <v>114162.99</v>
      </c>
      <c r="BW82" s="2">
        <v>0</v>
      </c>
      <c r="BX82" s="2">
        <v>0</v>
      </c>
      <c r="BY82" s="2">
        <v>3806740.5</v>
      </c>
      <c r="BZ82" s="2">
        <v>784208.81</v>
      </c>
      <c r="CA82" s="2">
        <v>335822.56</v>
      </c>
      <c r="CB82" s="2">
        <v>39271.699999999997</v>
      </c>
      <c r="CC82" s="2">
        <v>0</v>
      </c>
      <c r="CD82" s="2"/>
      <c r="CE82" s="2">
        <v>89818024</v>
      </c>
      <c r="CF82" s="2">
        <v>24895754</v>
      </c>
      <c r="CG82" s="2">
        <v>11883626</v>
      </c>
      <c r="CH82" s="2">
        <v>148442912</v>
      </c>
      <c r="CI82" s="2">
        <v>30218726</v>
      </c>
      <c r="CJ82" s="2">
        <v>12367791</v>
      </c>
      <c r="CK82" s="2">
        <v>43274028</v>
      </c>
      <c r="CL82" s="2">
        <v>21816.44</v>
      </c>
      <c r="CM82" s="2">
        <v>5369.25</v>
      </c>
      <c r="CN82" s="2">
        <v>43116.3</v>
      </c>
      <c r="CO82" s="2">
        <v>6009.3</v>
      </c>
      <c r="CP82" s="2">
        <v>0</v>
      </c>
      <c r="CQ82" s="2">
        <v>51316008</v>
      </c>
      <c r="CR82" s="2">
        <v>15739497</v>
      </c>
      <c r="CS82" s="2">
        <v>8123673</v>
      </c>
      <c r="CT82" s="2">
        <v>8736585</v>
      </c>
      <c r="CU82" s="2">
        <v>2442030.25</v>
      </c>
      <c r="CV82" s="2">
        <v>7797419.5</v>
      </c>
      <c r="CW82" s="2">
        <v>1540454.25</v>
      </c>
      <c r="CX82" s="2">
        <v>349026.81</v>
      </c>
      <c r="CY82" s="2">
        <v>49832.23</v>
      </c>
      <c r="CZ82" s="2">
        <v>1034203264</v>
      </c>
      <c r="DA82" s="2">
        <v>320862784</v>
      </c>
      <c r="DB82" s="2">
        <v>156226784</v>
      </c>
      <c r="DC82" s="2">
        <v>33672044</v>
      </c>
      <c r="DD82" s="2">
        <v>8355088.5</v>
      </c>
      <c r="DE82" s="2">
        <v>1929882.25</v>
      </c>
      <c r="DF82" s="2">
        <v>22450596</v>
      </c>
      <c r="DG82" s="2">
        <v>5284275</v>
      </c>
      <c r="DH82" s="2">
        <v>2068403.38</v>
      </c>
      <c r="DI82" s="2">
        <v>237663.23</v>
      </c>
      <c r="DJ82" s="2">
        <v>16085.29</v>
      </c>
      <c r="DK82" s="2">
        <v>0</v>
      </c>
      <c r="DL82" s="2">
        <v>0</v>
      </c>
      <c r="DM82" s="2">
        <v>14152709</v>
      </c>
      <c r="DN82" s="2">
        <v>2963635.75</v>
      </c>
      <c r="DO82" s="2">
        <v>966780.38</v>
      </c>
      <c r="DP82" s="2">
        <v>0</v>
      </c>
      <c r="DQ82" s="2">
        <v>0</v>
      </c>
      <c r="DR82" s="2">
        <v>0</v>
      </c>
      <c r="DS82" s="2">
        <v>0</v>
      </c>
      <c r="DT82" s="2">
        <v>12902042</v>
      </c>
      <c r="DU82" s="2">
        <v>4232774</v>
      </c>
      <c r="DV82" s="2">
        <v>1880693</v>
      </c>
      <c r="DW82" s="2">
        <v>414972.97</v>
      </c>
      <c r="DX82" s="2">
        <v>89122.02</v>
      </c>
      <c r="DY82" s="2">
        <v>5267.6</v>
      </c>
      <c r="DZ82" s="2">
        <v>0</v>
      </c>
      <c r="EA82" s="2">
        <v>9705881</v>
      </c>
      <c r="EB82" s="2">
        <v>1496471.5</v>
      </c>
      <c r="EC82" s="2">
        <v>280987.62</v>
      </c>
      <c r="ED82" s="2">
        <v>110185.45</v>
      </c>
      <c r="EE82" s="2">
        <v>14849.41</v>
      </c>
      <c r="EF82" s="2">
        <v>0</v>
      </c>
      <c r="EG82" s="2">
        <v>25929532</v>
      </c>
      <c r="EH82" s="2">
        <v>6848134.5</v>
      </c>
      <c r="EI82" s="2">
        <v>2471744.5</v>
      </c>
      <c r="EJ82" s="2">
        <v>420560.97</v>
      </c>
      <c r="EK82" s="2">
        <v>39438.61</v>
      </c>
      <c r="EL82" s="2">
        <v>0</v>
      </c>
      <c r="EM82" s="2">
        <v>0</v>
      </c>
      <c r="EN82" s="2">
        <v>0</v>
      </c>
      <c r="EO82" s="2">
        <v>0</v>
      </c>
      <c r="EP82" s="2">
        <v>0</v>
      </c>
      <c r="EQ82" s="2">
        <v>29373622</v>
      </c>
      <c r="ER82" s="2">
        <v>6517567</v>
      </c>
      <c r="ES82" s="2">
        <v>2454865</v>
      </c>
      <c r="ET82" s="2">
        <v>340428.44</v>
      </c>
      <c r="EU82" s="2">
        <v>0</v>
      </c>
      <c r="EV82" s="2">
        <v>0</v>
      </c>
      <c r="EW82" s="2">
        <v>66078656</v>
      </c>
      <c r="EX82" s="2">
        <v>13504285</v>
      </c>
      <c r="EY82" s="2">
        <v>5506246.5</v>
      </c>
      <c r="EZ82" s="2">
        <v>760107.06</v>
      </c>
      <c r="FA82" s="2">
        <v>35660116</v>
      </c>
      <c r="FB82" s="2">
        <v>7518665</v>
      </c>
      <c r="FC82" s="2">
        <v>2959997.5</v>
      </c>
      <c r="FD82" s="2">
        <v>396454.94</v>
      </c>
      <c r="FE82" s="2">
        <v>18925.77</v>
      </c>
      <c r="FF82" s="2">
        <v>3370656.25</v>
      </c>
      <c r="FG82" s="2">
        <v>1000836.06</v>
      </c>
      <c r="FH82" s="2">
        <v>342882.78</v>
      </c>
      <c r="FI82" s="2">
        <v>66933.36</v>
      </c>
      <c r="FJ82" s="2">
        <v>0</v>
      </c>
      <c r="FK82" s="2">
        <v>0</v>
      </c>
      <c r="FL82" s="2">
        <v>0</v>
      </c>
      <c r="FM82" s="2">
        <v>0</v>
      </c>
      <c r="FN82" s="2">
        <v>0</v>
      </c>
      <c r="FO82" s="2">
        <v>0</v>
      </c>
      <c r="FP82" s="2">
        <v>0</v>
      </c>
      <c r="FQ82" s="2">
        <v>0</v>
      </c>
      <c r="FR82" s="2">
        <v>10585300</v>
      </c>
      <c r="FS82" s="2">
        <v>3730825.25</v>
      </c>
      <c r="FT82" s="2">
        <v>1658093.62</v>
      </c>
      <c r="FU82" s="2">
        <v>379465.97</v>
      </c>
      <c r="FV82" s="2">
        <v>85249.86</v>
      </c>
      <c r="FW82" s="2">
        <v>5454.57</v>
      </c>
      <c r="FX82" s="2">
        <v>0</v>
      </c>
      <c r="FY82" s="2">
        <v>0</v>
      </c>
      <c r="FZ82" s="2">
        <v>0</v>
      </c>
      <c r="GA82" s="2">
        <v>0</v>
      </c>
      <c r="GB82" s="2">
        <v>63645296</v>
      </c>
      <c r="GC82" s="2">
        <v>14225156</v>
      </c>
      <c r="GD82" s="2">
        <v>5407416.5</v>
      </c>
      <c r="GE82" s="2">
        <v>815186.12</v>
      </c>
      <c r="GF82" s="2">
        <v>0</v>
      </c>
      <c r="GG82" s="2">
        <v>17580.849999999999</v>
      </c>
      <c r="GH82" s="2"/>
      <c r="GI82" s="2">
        <v>4348875.5</v>
      </c>
      <c r="GJ82" s="2">
        <v>1005056.06</v>
      </c>
      <c r="GK82" s="2">
        <v>0</v>
      </c>
      <c r="GL82" s="2">
        <v>0</v>
      </c>
      <c r="GM82" s="2">
        <v>0</v>
      </c>
      <c r="GN82" s="2">
        <v>0</v>
      </c>
      <c r="GO82" s="2">
        <v>0</v>
      </c>
      <c r="GP82" s="2">
        <v>0</v>
      </c>
      <c r="GQ82" s="2">
        <v>0</v>
      </c>
      <c r="GR82" s="2">
        <v>0</v>
      </c>
      <c r="GS82" s="2">
        <v>0</v>
      </c>
      <c r="GT82" s="2">
        <v>0</v>
      </c>
      <c r="GU82" s="2">
        <v>0</v>
      </c>
      <c r="GV82" s="2">
        <v>0</v>
      </c>
      <c r="GW82" s="2">
        <v>0</v>
      </c>
      <c r="GX82" s="2">
        <v>191880992</v>
      </c>
      <c r="GY82" s="2">
        <v>49997576</v>
      </c>
      <c r="GZ82" s="2">
        <v>2772762.75</v>
      </c>
      <c r="HA82" s="2">
        <v>0</v>
      </c>
      <c r="HB82" s="2">
        <v>0</v>
      </c>
      <c r="HC82" s="2">
        <v>0</v>
      </c>
      <c r="HD82" s="2">
        <v>0</v>
      </c>
      <c r="HE82" s="2">
        <v>0</v>
      </c>
      <c r="HF82" s="2">
        <v>0</v>
      </c>
      <c r="HG82" s="2">
        <v>0</v>
      </c>
      <c r="HH82" s="2">
        <v>0</v>
      </c>
      <c r="HI82" s="2">
        <v>0</v>
      </c>
      <c r="HJ82" s="2">
        <v>0</v>
      </c>
      <c r="HK82" s="2">
        <v>0</v>
      </c>
      <c r="HL82" s="2">
        <v>0</v>
      </c>
      <c r="HM82" s="2">
        <v>0</v>
      </c>
      <c r="HN82" s="2">
        <v>0</v>
      </c>
      <c r="HO82" s="2">
        <v>77463544</v>
      </c>
      <c r="HP82" s="2">
        <v>21874872</v>
      </c>
      <c r="HQ82" s="2">
        <v>5032766.5</v>
      </c>
      <c r="HR82" s="2">
        <v>897987.81</v>
      </c>
      <c r="HS82" s="2">
        <v>0</v>
      </c>
      <c r="HT82" s="2">
        <v>0</v>
      </c>
      <c r="HU82" s="2">
        <v>0</v>
      </c>
      <c r="HV82" s="2">
        <v>0</v>
      </c>
      <c r="HW82" s="2">
        <v>0</v>
      </c>
      <c r="HX82" s="2">
        <v>0</v>
      </c>
      <c r="HY82" s="2">
        <v>0</v>
      </c>
      <c r="HZ82" s="2">
        <v>0</v>
      </c>
      <c r="IA82" s="2">
        <v>0</v>
      </c>
      <c r="IB82" s="2">
        <v>0</v>
      </c>
      <c r="IC82" s="2">
        <v>0</v>
      </c>
      <c r="ID82" s="2">
        <v>0</v>
      </c>
      <c r="IE82" s="2">
        <v>0</v>
      </c>
      <c r="IF82" s="2">
        <v>0</v>
      </c>
      <c r="IG82" s="2">
        <v>0</v>
      </c>
      <c r="IH82" s="2"/>
      <c r="II82" s="2">
        <v>3748864.5</v>
      </c>
      <c r="IJ82" s="2">
        <v>1917111.25</v>
      </c>
      <c r="IK82" s="2">
        <v>1162145.5</v>
      </c>
      <c r="IL82" s="2">
        <v>708240.56</v>
      </c>
      <c r="IM82" s="2">
        <v>275820.88</v>
      </c>
      <c r="IN82" s="2">
        <v>208900.27</v>
      </c>
      <c r="IO82" s="2">
        <v>1748925.62</v>
      </c>
      <c r="IP82" s="2">
        <v>99183104</v>
      </c>
      <c r="IQ82" s="2">
        <v>50784380</v>
      </c>
      <c r="IR82" s="2">
        <v>30773288</v>
      </c>
      <c r="IS82" s="2">
        <v>18120706</v>
      </c>
      <c r="IT82" s="2">
        <v>10438507</v>
      </c>
      <c r="IU82" s="2">
        <v>119859816</v>
      </c>
      <c r="IV82" s="2">
        <v>2701959680</v>
      </c>
      <c r="IW82" s="2"/>
      <c r="IX82" s="2">
        <v>219387.23</v>
      </c>
      <c r="IY82" s="2">
        <v>68398.8</v>
      </c>
      <c r="IZ82" s="2">
        <v>44417.04</v>
      </c>
      <c r="JA82" s="2">
        <v>0</v>
      </c>
      <c r="JB82" s="2">
        <v>0</v>
      </c>
      <c r="JC82" s="2">
        <v>0</v>
      </c>
      <c r="JD82" s="2"/>
      <c r="JE82" s="2">
        <v>67517576</v>
      </c>
      <c r="JF82" s="2">
        <v>37944516</v>
      </c>
      <c r="JG82" s="2">
        <v>24081530</v>
      </c>
      <c r="JH82" s="2">
        <v>8921342</v>
      </c>
      <c r="JI82" s="2">
        <v>3169475</v>
      </c>
      <c r="JJ82" s="2">
        <v>869683.81</v>
      </c>
      <c r="JK82" s="2">
        <v>317735.53000000003</v>
      </c>
      <c r="JL82" s="2"/>
      <c r="JM82" s="2">
        <v>66428.55</v>
      </c>
      <c r="JN82" s="2">
        <v>4003.2</v>
      </c>
      <c r="JO82" s="2">
        <v>0</v>
      </c>
      <c r="JP82" s="2">
        <v>0</v>
      </c>
      <c r="JQ82" s="2">
        <v>0</v>
      </c>
      <c r="JR82" s="2">
        <v>3320909.75</v>
      </c>
      <c r="JS82" s="2">
        <v>736422.5</v>
      </c>
      <c r="JT82" s="2">
        <v>1192053.1200000001</v>
      </c>
      <c r="JU82" s="2">
        <v>261547.38</v>
      </c>
      <c r="JV82" s="2">
        <v>499973.72</v>
      </c>
      <c r="JW82" s="2">
        <v>1287522.75</v>
      </c>
      <c r="JX82" s="2">
        <v>396968.62</v>
      </c>
      <c r="JY82" s="2">
        <v>216530.11</v>
      </c>
      <c r="JZ82" s="2">
        <v>39679.589999999997</v>
      </c>
      <c r="KA82" s="2">
        <v>6743.17</v>
      </c>
      <c r="KB82" s="2">
        <v>0</v>
      </c>
      <c r="KC82" s="2">
        <v>13225.7</v>
      </c>
      <c r="KD82" s="2">
        <v>0</v>
      </c>
      <c r="KE82" s="2">
        <v>0</v>
      </c>
      <c r="KF82" s="2">
        <v>0</v>
      </c>
      <c r="KG82" s="2">
        <v>0</v>
      </c>
      <c r="KH82" s="2">
        <v>0</v>
      </c>
      <c r="KI82" s="2">
        <v>0</v>
      </c>
      <c r="KJ82" s="2"/>
      <c r="KK82" s="2">
        <v>0</v>
      </c>
      <c r="KL82" s="2">
        <v>0</v>
      </c>
      <c r="KM82" s="2">
        <v>0</v>
      </c>
      <c r="KN82" s="2">
        <v>0</v>
      </c>
      <c r="KO82" s="2">
        <v>0</v>
      </c>
      <c r="KP82" s="2">
        <v>0</v>
      </c>
      <c r="KQ82" s="2">
        <v>0</v>
      </c>
      <c r="KR82" s="2">
        <v>0</v>
      </c>
      <c r="KS82" s="2">
        <v>0</v>
      </c>
      <c r="KT82" s="2">
        <v>0</v>
      </c>
      <c r="KU82" s="2">
        <v>0</v>
      </c>
      <c r="KV82" s="2">
        <v>0</v>
      </c>
      <c r="KW82" s="2">
        <v>0</v>
      </c>
      <c r="KX82" s="2">
        <v>0</v>
      </c>
      <c r="KY82" s="2">
        <v>0</v>
      </c>
      <c r="KZ82" s="2">
        <v>0</v>
      </c>
      <c r="LA82" s="2">
        <v>0</v>
      </c>
      <c r="LB82" s="2">
        <v>0</v>
      </c>
      <c r="LC82" s="2">
        <v>0</v>
      </c>
      <c r="LD82" s="2">
        <v>0</v>
      </c>
      <c r="LE82" s="2">
        <v>0</v>
      </c>
      <c r="LF82" s="2">
        <v>0</v>
      </c>
      <c r="LG82" s="2">
        <v>0</v>
      </c>
      <c r="LH82" s="2">
        <v>0</v>
      </c>
      <c r="LI82" s="2">
        <v>0</v>
      </c>
      <c r="LJ82" s="2"/>
      <c r="LK82" s="2">
        <v>403161.94</v>
      </c>
      <c r="LL82" s="2">
        <v>163307.89000000001</v>
      </c>
      <c r="LM82" s="2">
        <v>88858.14</v>
      </c>
      <c r="LN82" s="2">
        <v>15183.73</v>
      </c>
      <c r="LO82" s="2">
        <v>0</v>
      </c>
      <c r="LP82" s="2">
        <v>0</v>
      </c>
      <c r="LQ82" s="2">
        <v>0</v>
      </c>
      <c r="LR82" s="2">
        <v>0</v>
      </c>
      <c r="LS82" s="2">
        <v>0</v>
      </c>
      <c r="LT82" s="2">
        <v>0</v>
      </c>
      <c r="LU82" s="2">
        <v>0</v>
      </c>
      <c r="LV82" s="2">
        <v>0</v>
      </c>
      <c r="LW82" s="2">
        <v>11030.46</v>
      </c>
      <c r="LX82" s="2">
        <v>0</v>
      </c>
      <c r="LY82" s="2">
        <v>4875551.5</v>
      </c>
      <c r="LZ82" s="2">
        <v>2436066.5</v>
      </c>
      <c r="MA82" s="2">
        <v>1421019.88</v>
      </c>
      <c r="MB82" s="2">
        <v>482617</v>
      </c>
      <c r="MC82" s="2">
        <v>149551.66</v>
      </c>
      <c r="MD82" s="2">
        <v>38841.61</v>
      </c>
      <c r="ME82" s="2">
        <v>29760.62</v>
      </c>
      <c r="MF82" s="2"/>
      <c r="MG82" s="2">
        <v>27466.77</v>
      </c>
      <c r="MH82" s="2">
        <v>14900.17</v>
      </c>
      <c r="MI82" s="2">
        <v>4624.3500000000004</v>
      </c>
      <c r="MJ82" s="2">
        <v>0</v>
      </c>
      <c r="MK82" s="2">
        <v>0</v>
      </c>
      <c r="ML82" s="2">
        <v>0</v>
      </c>
      <c r="MM82" s="2">
        <v>0</v>
      </c>
      <c r="MN82" s="2">
        <v>3493853.5</v>
      </c>
      <c r="MO82" s="2">
        <v>1994272.38</v>
      </c>
      <c r="MP82" s="2">
        <v>1235647.6200000001</v>
      </c>
      <c r="MQ82" s="2">
        <v>477818.44</v>
      </c>
      <c r="MR82" s="2">
        <v>168185.83</v>
      </c>
      <c r="MS82" s="2">
        <v>52978.34</v>
      </c>
      <c r="MT82" s="2">
        <v>269482.44</v>
      </c>
    </row>
    <row r="83" spans="1:358" x14ac:dyDescent="0.25">
      <c r="A83" t="s">
        <v>82</v>
      </c>
      <c r="B83" s="2"/>
      <c r="C83" s="2">
        <v>8566101</v>
      </c>
      <c r="D83" s="2">
        <v>1206868096</v>
      </c>
      <c r="E83" s="2">
        <v>2549271.5</v>
      </c>
      <c r="F83" s="2"/>
      <c r="G83" s="2">
        <v>24862.86</v>
      </c>
      <c r="H83" s="2">
        <v>0</v>
      </c>
      <c r="I83" s="2">
        <v>0</v>
      </c>
      <c r="J83" s="2">
        <v>11268.18</v>
      </c>
      <c r="K83" s="2">
        <v>468468.47</v>
      </c>
      <c r="L83" s="2">
        <v>162270.22</v>
      </c>
      <c r="M83" s="2">
        <v>96314.880000000005</v>
      </c>
      <c r="N83" s="2">
        <v>181093.98</v>
      </c>
      <c r="O83" s="2">
        <v>26272.36</v>
      </c>
      <c r="P83" s="2">
        <v>0</v>
      </c>
      <c r="Q83" s="2">
        <v>0</v>
      </c>
      <c r="R83" s="2">
        <v>0</v>
      </c>
      <c r="S83" s="2">
        <v>241074.08</v>
      </c>
      <c r="T83" s="2">
        <v>65556.67</v>
      </c>
      <c r="U83" s="2">
        <v>37533.79</v>
      </c>
      <c r="V83" s="2">
        <v>65691.83</v>
      </c>
      <c r="W83" s="2">
        <v>9390784</v>
      </c>
      <c r="X83" s="2">
        <v>3341058.5</v>
      </c>
      <c r="Y83" s="2">
        <v>1644365.25</v>
      </c>
      <c r="Z83" s="2">
        <v>484313.75</v>
      </c>
      <c r="AA83" s="2">
        <v>513911.38</v>
      </c>
      <c r="AB83" s="2">
        <v>362525.5</v>
      </c>
      <c r="AC83" s="2">
        <v>282450.81</v>
      </c>
      <c r="AD83" s="2">
        <v>478074.16</v>
      </c>
      <c r="AE83" s="2">
        <v>244229.02</v>
      </c>
      <c r="AF83" s="2">
        <v>161551.04999999999</v>
      </c>
      <c r="AG83" s="2">
        <v>149678.32999999999</v>
      </c>
      <c r="AH83" s="2">
        <v>85146768</v>
      </c>
      <c r="AI83" s="2">
        <v>43633464</v>
      </c>
      <c r="AJ83" s="2">
        <v>26949580</v>
      </c>
      <c r="AK83" s="2">
        <v>19277246</v>
      </c>
      <c r="AL83" s="2">
        <v>12714059</v>
      </c>
      <c r="AM83" s="2">
        <v>172888624</v>
      </c>
      <c r="AN83" s="2">
        <v>3965195264</v>
      </c>
      <c r="AO83" s="2">
        <v>34693496</v>
      </c>
      <c r="AP83" s="2">
        <v>6991713.5</v>
      </c>
      <c r="AQ83" s="2">
        <v>4060095.25</v>
      </c>
      <c r="AR83" s="2">
        <v>94411552</v>
      </c>
      <c r="AS83" s="2">
        <v>154899.57999999999</v>
      </c>
      <c r="AT83" s="2">
        <v>47577.91</v>
      </c>
      <c r="AU83" s="2">
        <v>23621.48</v>
      </c>
      <c r="AV83" s="2">
        <v>63138.11</v>
      </c>
      <c r="AW83" s="2">
        <v>163878.59</v>
      </c>
      <c r="AX83" s="2">
        <v>5619.28</v>
      </c>
      <c r="AY83" s="2">
        <v>9975.2900000000009</v>
      </c>
      <c r="AZ83" s="2">
        <v>30766.93</v>
      </c>
      <c r="BA83" s="2"/>
      <c r="BB83" s="2">
        <v>721837</v>
      </c>
      <c r="BC83" s="2">
        <v>293360.15999999997</v>
      </c>
      <c r="BD83" s="2">
        <v>230373.95</v>
      </c>
      <c r="BE83" s="2">
        <v>82569.72</v>
      </c>
      <c r="BF83" s="2">
        <v>32457.119999999999</v>
      </c>
      <c r="BG83" s="2">
        <v>6930.9</v>
      </c>
      <c r="BH83" s="2">
        <v>0</v>
      </c>
      <c r="BI83" s="2">
        <v>5782199.5</v>
      </c>
      <c r="BJ83" s="2">
        <v>1229210</v>
      </c>
      <c r="BK83" s="2">
        <v>0</v>
      </c>
      <c r="BL83" s="2">
        <v>52835.85</v>
      </c>
      <c r="BM83" s="2">
        <v>16030.95</v>
      </c>
      <c r="BN83" s="2">
        <v>79938736</v>
      </c>
      <c r="BO83" s="2">
        <v>24096128</v>
      </c>
      <c r="BP83" s="2">
        <v>12471056</v>
      </c>
      <c r="BQ83" s="2">
        <v>3320602</v>
      </c>
      <c r="BR83" s="2">
        <v>870256</v>
      </c>
      <c r="BS83" s="2">
        <v>3200628</v>
      </c>
      <c r="BT83" s="2">
        <v>744262.56</v>
      </c>
      <c r="BU83" s="2">
        <v>303651.53000000003</v>
      </c>
      <c r="BV83" s="2">
        <v>51893.26</v>
      </c>
      <c r="BW83" s="2">
        <v>0</v>
      </c>
      <c r="BX83" s="2">
        <v>0</v>
      </c>
      <c r="BY83" s="2">
        <v>3292911.5</v>
      </c>
      <c r="BZ83" s="2">
        <v>666740.43999999994</v>
      </c>
      <c r="CA83" s="2">
        <v>288857.09000000003</v>
      </c>
      <c r="CB83" s="2">
        <v>34123.800000000003</v>
      </c>
      <c r="CC83" s="2">
        <v>0</v>
      </c>
      <c r="CD83" s="2"/>
      <c r="CE83" s="2">
        <v>103849640</v>
      </c>
      <c r="CF83" s="2">
        <v>28650278</v>
      </c>
      <c r="CG83" s="2">
        <v>13522947</v>
      </c>
      <c r="CH83" s="2">
        <v>144486720</v>
      </c>
      <c r="CI83" s="2">
        <v>29398162</v>
      </c>
      <c r="CJ83" s="2">
        <v>11835907</v>
      </c>
      <c r="CK83" s="2">
        <v>32493560</v>
      </c>
      <c r="CL83" s="2">
        <v>30214.639999999999</v>
      </c>
      <c r="CM83" s="2">
        <v>5733.7</v>
      </c>
      <c r="CN83" s="2">
        <v>50255.88</v>
      </c>
      <c r="CO83" s="2">
        <v>0</v>
      </c>
      <c r="CP83" s="2">
        <v>0</v>
      </c>
      <c r="CQ83" s="2">
        <v>61272072</v>
      </c>
      <c r="CR83" s="2">
        <v>18697868</v>
      </c>
      <c r="CS83" s="2">
        <v>9562222</v>
      </c>
      <c r="CT83" s="2">
        <v>7585268.5</v>
      </c>
      <c r="CU83" s="2">
        <v>2098938</v>
      </c>
      <c r="CV83" s="2">
        <v>7995405.5</v>
      </c>
      <c r="CW83" s="2">
        <v>1586081.5</v>
      </c>
      <c r="CX83" s="2">
        <v>361164.41</v>
      </c>
      <c r="CY83" s="2">
        <v>46410.94</v>
      </c>
      <c r="CZ83" s="2">
        <v>1052999104</v>
      </c>
      <c r="DA83" s="2">
        <v>329199328</v>
      </c>
      <c r="DB83" s="2">
        <v>159127200</v>
      </c>
      <c r="DC83" s="2">
        <v>34132612</v>
      </c>
      <c r="DD83" s="2">
        <v>8333884.5</v>
      </c>
      <c r="DE83" s="2">
        <v>1284533</v>
      </c>
      <c r="DF83" s="2">
        <v>19509632</v>
      </c>
      <c r="DG83" s="2">
        <v>4613879.5</v>
      </c>
      <c r="DH83" s="2">
        <v>1769113.75</v>
      </c>
      <c r="DI83" s="2">
        <v>206303.28</v>
      </c>
      <c r="DJ83" s="2">
        <v>0</v>
      </c>
      <c r="DK83" s="2">
        <v>0</v>
      </c>
      <c r="DL83" s="2">
        <v>0</v>
      </c>
      <c r="DM83" s="2">
        <v>13759724</v>
      </c>
      <c r="DN83" s="2">
        <v>2891117.25</v>
      </c>
      <c r="DO83" s="2">
        <v>798449.62</v>
      </c>
      <c r="DP83" s="2">
        <v>0</v>
      </c>
      <c r="DQ83" s="2">
        <v>0</v>
      </c>
      <c r="DR83" s="2">
        <v>0</v>
      </c>
      <c r="DS83" s="2">
        <v>0</v>
      </c>
      <c r="DT83" s="2">
        <v>8709587</v>
      </c>
      <c r="DU83" s="2">
        <v>2857262.5</v>
      </c>
      <c r="DV83" s="2">
        <v>1310106.5</v>
      </c>
      <c r="DW83" s="2">
        <v>298858.44</v>
      </c>
      <c r="DX83" s="2">
        <v>57205.55</v>
      </c>
      <c r="DY83" s="2">
        <v>5682.96</v>
      </c>
      <c r="DZ83" s="2">
        <v>0</v>
      </c>
      <c r="EA83" s="2">
        <v>11346216</v>
      </c>
      <c r="EB83" s="2">
        <v>1754202.12</v>
      </c>
      <c r="EC83" s="2">
        <v>329544.69</v>
      </c>
      <c r="ED83" s="2">
        <v>0</v>
      </c>
      <c r="EE83" s="2">
        <v>0</v>
      </c>
      <c r="EF83" s="2">
        <v>0</v>
      </c>
      <c r="EG83" s="2">
        <v>25823948</v>
      </c>
      <c r="EH83" s="2">
        <v>6832621.5</v>
      </c>
      <c r="EI83" s="2">
        <v>2421187</v>
      </c>
      <c r="EJ83" s="2">
        <v>425826</v>
      </c>
      <c r="EK83" s="2">
        <v>41813.629999999997</v>
      </c>
      <c r="EL83" s="2">
        <v>0</v>
      </c>
      <c r="EM83" s="2">
        <v>0</v>
      </c>
      <c r="EN83" s="2">
        <v>0</v>
      </c>
      <c r="EO83" s="2">
        <v>0</v>
      </c>
      <c r="EP83" s="2">
        <v>0</v>
      </c>
      <c r="EQ83" s="2">
        <v>27585196</v>
      </c>
      <c r="ER83" s="2">
        <v>6142216.5</v>
      </c>
      <c r="ES83" s="2">
        <v>2299076.25</v>
      </c>
      <c r="ET83" s="2">
        <v>325271.15999999997</v>
      </c>
      <c r="EU83" s="2">
        <v>0</v>
      </c>
      <c r="EV83" s="2">
        <v>0</v>
      </c>
      <c r="EW83" s="2">
        <v>62003052</v>
      </c>
      <c r="EX83" s="2">
        <v>12781256</v>
      </c>
      <c r="EY83" s="2">
        <v>5148823</v>
      </c>
      <c r="EZ83" s="2">
        <v>690846.19</v>
      </c>
      <c r="FA83" s="2">
        <v>35910660</v>
      </c>
      <c r="FB83" s="2">
        <v>7578014</v>
      </c>
      <c r="FC83" s="2">
        <v>3007369</v>
      </c>
      <c r="FD83" s="2">
        <v>416464.88</v>
      </c>
      <c r="FE83" s="2">
        <v>5232.78</v>
      </c>
      <c r="FF83" s="2">
        <v>3133467.25</v>
      </c>
      <c r="FG83" s="2">
        <v>902784.75</v>
      </c>
      <c r="FH83" s="2">
        <v>307322.69</v>
      </c>
      <c r="FI83" s="2">
        <v>51151.54</v>
      </c>
      <c r="FJ83" s="2">
        <v>0</v>
      </c>
      <c r="FK83" s="2">
        <v>0</v>
      </c>
      <c r="FL83" s="2">
        <v>0</v>
      </c>
      <c r="FM83" s="2">
        <v>0</v>
      </c>
      <c r="FN83" s="2">
        <v>0</v>
      </c>
      <c r="FO83" s="2">
        <v>0</v>
      </c>
      <c r="FP83" s="2">
        <v>0</v>
      </c>
      <c r="FQ83" s="2">
        <v>0</v>
      </c>
      <c r="FR83" s="2">
        <v>10617734</v>
      </c>
      <c r="FS83" s="2">
        <v>3705489</v>
      </c>
      <c r="FT83" s="2">
        <v>1684360.25</v>
      </c>
      <c r="FU83" s="2">
        <v>383924.31</v>
      </c>
      <c r="FV83" s="2">
        <v>81100.42</v>
      </c>
      <c r="FW83" s="2">
        <v>0</v>
      </c>
      <c r="FX83" s="2">
        <v>0</v>
      </c>
      <c r="FY83" s="2">
        <v>0</v>
      </c>
      <c r="FZ83" s="2">
        <v>0</v>
      </c>
      <c r="GA83" s="2">
        <v>0</v>
      </c>
      <c r="GB83" s="2">
        <v>67114976</v>
      </c>
      <c r="GC83" s="2">
        <v>15064384</v>
      </c>
      <c r="GD83" s="2">
        <v>5602567.5</v>
      </c>
      <c r="GE83" s="2">
        <v>863219.69</v>
      </c>
      <c r="GF83" s="2">
        <v>0</v>
      </c>
      <c r="GG83" s="2">
        <v>31685.94</v>
      </c>
      <c r="GH83" s="2"/>
      <c r="GI83" s="2">
        <v>5020988</v>
      </c>
      <c r="GJ83" s="2">
        <v>1148350.8799999999</v>
      </c>
      <c r="GK83" s="2">
        <v>5018.05</v>
      </c>
      <c r="GL83" s="2">
        <v>0</v>
      </c>
      <c r="GM83" s="2">
        <v>0</v>
      </c>
      <c r="GN83" s="2">
        <v>0</v>
      </c>
      <c r="GO83" s="2">
        <v>0</v>
      </c>
      <c r="GP83" s="2">
        <v>0</v>
      </c>
      <c r="GQ83" s="2">
        <v>0</v>
      </c>
      <c r="GR83" s="2">
        <v>0</v>
      </c>
      <c r="GS83" s="2">
        <v>0</v>
      </c>
      <c r="GT83" s="2">
        <v>0</v>
      </c>
      <c r="GU83" s="2">
        <v>0</v>
      </c>
      <c r="GV83" s="2">
        <v>0</v>
      </c>
      <c r="GW83" s="2">
        <v>0</v>
      </c>
      <c r="GX83" s="2">
        <v>189503712</v>
      </c>
      <c r="GY83" s="2">
        <v>49460944</v>
      </c>
      <c r="GZ83" s="2">
        <v>5558007</v>
      </c>
      <c r="HA83" s="2">
        <v>0</v>
      </c>
      <c r="HB83" s="2">
        <v>0</v>
      </c>
      <c r="HC83" s="2">
        <v>0</v>
      </c>
      <c r="HD83" s="2">
        <v>0</v>
      </c>
      <c r="HE83" s="2">
        <v>0</v>
      </c>
      <c r="HF83" s="2">
        <v>0</v>
      </c>
      <c r="HG83" s="2">
        <v>0</v>
      </c>
      <c r="HH83" s="2">
        <v>0</v>
      </c>
      <c r="HI83" s="2">
        <v>0</v>
      </c>
      <c r="HJ83" s="2">
        <v>0</v>
      </c>
      <c r="HK83" s="2">
        <v>0</v>
      </c>
      <c r="HL83" s="2">
        <v>0</v>
      </c>
      <c r="HM83" s="2">
        <v>0</v>
      </c>
      <c r="HN83" s="2">
        <v>0</v>
      </c>
      <c r="HO83" s="2">
        <v>74872568</v>
      </c>
      <c r="HP83" s="2">
        <v>21119598</v>
      </c>
      <c r="HQ83" s="2">
        <v>4892620.5</v>
      </c>
      <c r="HR83" s="2">
        <v>874673.38</v>
      </c>
      <c r="HS83" s="2">
        <v>0</v>
      </c>
      <c r="HT83" s="2">
        <v>0</v>
      </c>
      <c r="HU83" s="2">
        <v>0</v>
      </c>
      <c r="HV83" s="2">
        <v>0</v>
      </c>
      <c r="HW83" s="2">
        <v>0</v>
      </c>
      <c r="HX83" s="2">
        <v>0</v>
      </c>
      <c r="HY83" s="2">
        <v>0</v>
      </c>
      <c r="HZ83" s="2">
        <v>0</v>
      </c>
      <c r="IA83" s="2">
        <v>0</v>
      </c>
      <c r="IB83" s="2">
        <v>0</v>
      </c>
      <c r="IC83" s="2">
        <v>0</v>
      </c>
      <c r="ID83" s="2">
        <v>0</v>
      </c>
      <c r="IE83" s="2">
        <v>0</v>
      </c>
      <c r="IF83" s="2">
        <v>0</v>
      </c>
      <c r="IG83" s="2">
        <v>0</v>
      </c>
      <c r="IH83" s="2"/>
      <c r="II83" s="2">
        <v>3732805.5</v>
      </c>
      <c r="IJ83" s="2">
        <v>1908855.88</v>
      </c>
      <c r="IK83" s="2">
        <v>1140366</v>
      </c>
      <c r="IL83" s="2">
        <v>741774.38</v>
      </c>
      <c r="IM83" s="2">
        <v>308456.40999999997</v>
      </c>
      <c r="IN83" s="2">
        <v>211375.45</v>
      </c>
      <c r="IO83" s="2">
        <v>2004991</v>
      </c>
      <c r="IP83" s="2">
        <v>63148512</v>
      </c>
      <c r="IQ83" s="2">
        <v>32131758</v>
      </c>
      <c r="IR83" s="2">
        <v>19932756</v>
      </c>
      <c r="IS83" s="2">
        <v>14176753</v>
      </c>
      <c r="IT83" s="2">
        <v>9649361</v>
      </c>
      <c r="IU83" s="2">
        <v>140166176</v>
      </c>
      <c r="IV83" s="2">
        <v>3202280960</v>
      </c>
      <c r="IW83" s="2"/>
      <c r="IX83" s="2">
        <v>221083.45</v>
      </c>
      <c r="IY83" s="2">
        <v>98313.52</v>
      </c>
      <c r="IZ83" s="2">
        <v>55342.57</v>
      </c>
      <c r="JA83" s="2">
        <v>0</v>
      </c>
      <c r="JB83" s="2">
        <v>0</v>
      </c>
      <c r="JC83" s="2">
        <v>0</v>
      </c>
      <c r="JD83" s="2"/>
      <c r="JE83" s="2">
        <v>68488528</v>
      </c>
      <c r="JF83" s="2">
        <v>38707164</v>
      </c>
      <c r="JG83" s="2">
        <v>24418336</v>
      </c>
      <c r="JH83" s="2">
        <v>9140177</v>
      </c>
      <c r="JI83" s="2">
        <v>3205309.5</v>
      </c>
      <c r="JJ83" s="2">
        <v>879335.88</v>
      </c>
      <c r="JK83" s="2">
        <v>313843.81</v>
      </c>
      <c r="JL83" s="2"/>
      <c r="JM83" s="2">
        <v>79005.2</v>
      </c>
      <c r="JN83" s="2">
        <v>14289.14</v>
      </c>
      <c r="JO83" s="2">
        <v>0</v>
      </c>
      <c r="JP83" s="2">
        <v>0</v>
      </c>
      <c r="JQ83" s="2">
        <v>0</v>
      </c>
      <c r="JR83" s="2">
        <v>3293792.75</v>
      </c>
      <c r="JS83" s="2">
        <v>707930.5</v>
      </c>
      <c r="JT83" s="2">
        <v>885809.5</v>
      </c>
      <c r="JU83" s="2">
        <v>198891.88</v>
      </c>
      <c r="JV83" s="2">
        <v>348743.06</v>
      </c>
      <c r="JW83" s="2">
        <v>1007340.88</v>
      </c>
      <c r="JX83" s="2">
        <v>302701.40999999997</v>
      </c>
      <c r="JY83" s="2">
        <v>164683.28</v>
      </c>
      <c r="JZ83" s="2">
        <v>29708.639999999999</v>
      </c>
      <c r="KA83" s="2">
        <v>0</v>
      </c>
      <c r="KB83" s="2">
        <v>0</v>
      </c>
      <c r="KC83" s="2">
        <v>14293.35</v>
      </c>
      <c r="KD83" s="2">
        <v>0</v>
      </c>
      <c r="KE83" s="2">
        <v>0</v>
      </c>
      <c r="KF83" s="2">
        <v>0</v>
      </c>
      <c r="KG83" s="2">
        <v>0</v>
      </c>
      <c r="KH83" s="2">
        <v>0</v>
      </c>
      <c r="KI83" s="2">
        <v>0</v>
      </c>
      <c r="KJ83" s="2"/>
      <c r="KK83" s="2">
        <v>0</v>
      </c>
      <c r="KL83" s="2">
        <v>0</v>
      </c>
      <c r="KM83" s="2">
        <v>0</v>
      </c>
      <c r="KN83" s="2">
        <v>0</v>
      </c>
      <c r="KO83" s="2">
        <v>0</v>
      </c>
      <c r="KP83" s="2">
        <v>0</v>
      </c>
      <c r="KQ83" s="2">
        <v>0</v>
      </c>
      <c r="KR83" s="2">
        <v>0</v>
      </c>
      <c r="KS83" s="2">
        <v>0</v>
      </c>
      <c r="KT83" s="2">
        <v>0</v>
      </c>
      <c r="KU83" s="2">
        <v>0</v>
      </c>
      <c r="KV83" s="2">
        <v>0</v>
      </c>
      <c r="KW83" s="2">
        <v>0</v>
      </c>
      <c r="KX83" s="2">
        <v>0</v>
      </c>
      <c r="KY83" s="2">
        <v>0</v>
      </c>
      <c r="KZ83" s="2">
        <v>0</v>
      </c>
      <c r="LA83" s="2">
        <v>0</v>
      </c>
      <c r="LB83" s="2">
        <v>0</v>
      </c>
      <c r="LC83" s="2">
        <v>0</v>
      </c>
      <c r="LD83" s="2">
        <v>0</v>
      </c>
      <c r="LE83" s="2">
        <v>0</v>
      </c>
      <c r="LF83" s="2">
        <v>0</v>
      </c>
      <c r="LG83" s="2">
        <v>0</v>
      </c>
      <c r="LH83" s="2">
        <v>0</v>
      </c>
      <c r="LI83" s="2">
        <v>0</v>
      </c>
      <c r="LJ83" s="2"/>
      <c r="LK83" s="2">
        <v>360629.34</v>
      </c>
      <c r="LL83" s="2">
        <v>139329.23000000001</v>
      </c>
      <c r="LM83" s="2">
        <v>77234.91</v>
      </c>
      <c r="LN83" s="2">
        <v>18523.04</v>
      </c>
      <c r="LO83" s="2">
        <v>0</v>
      </c>
      <c r="LP83" s="2">
        <v>0</v>
      </c>
      <c r="LQ83" s="2">
        <v>0</v>
      </c>
      <c r="LR83" s="2">
        <v>0</v>
      </c>
      <c r="LS83" s="2">
        <v>0</v>
      </c>
      <c r="LT83" s="2">
        <v>0</v>
      </c>
      <c r="LU83" s="2">
        <v>0</v>
      </c>
      <c r="LV83" s="2">
        <v>0</v>
      </c>
      <c r="LW83" s="2">
        <v>5667.91</v>
      </c>
      <c r="LX83" s="2">
        <v>0</v>
      </c>
      <c r="LY83" s="2">
        <v>4311647.5</v>
      </c>
      <c r="LZ83" s="2">
        <v>2151254.5</v>
      </c>
      <c r="MA83" s="2">
        <v>1296505.75</v>
      </c>
      <c r="MB83" s="2">
        <v>434761.47</v>
      </c>
      <c r="MC83" s="2">
        <v>140116.06</v>
      </c>
      <c r="MD83" s="2">
        <v>30821.22</v>
      </c>
      <c r="ME83" s="2">
        <v>28643.33</v>
      </c>
      <c r="MF83" s="2"/>
      <c r="MG83" s="2">
        <v>29708.52</v>
      </c>
      <c r="MH83" s="2">
        <v>11597.69</v>
      </c>
      <c r="MI83" s="2">
        <v>0</v>
      </c>
      <c r="MJ83" s="2">
        <v>0</v>
      </c>
      <c r="MK83" s="2">
        <v>0</v>
      </c>
      <c r="ML83" s="2">
        <v>0</v>
      </c>
      <c r="MM83" s="2">
        <v>0</v>
      </c>
      <c r="MN83" s="2">
        <v>2868169.5</v>
      </c>
      <c r="MO83" s="2">
        <v>1616645.1200000001</v>
      </c>
      <c r="MP83" s="2">
        <v>1023153.75</v>
      </c>
      <c r="MQ83" s="2">
        <v>393884.34</v>
      </c>
      <c r="MR83" s="2">
        <v>137152.47</v>
      </c>
      <c r="MS83" s="2">
        <v>50862.559999999998</v>
      </c>
      <c r="MT83" s="2">
        <v>278045.12</v>
      </c>
    </row>
    <row r="84" spans="1:358" x14ac:dyDescent="0.25">
      <c r="A84" t="s">
        <v>83</v>
      </c>
      <c r="B84" s="2"/>
      <c r="C84" s="2">
        <v>8951725</v>
      </c>
      <c r="D84" s="2">
        <v>633126912</v>
      </c>
      <c r="E84" s="2">
        <v>2903668.75</v>
      </c>
      <c r="F84" s="2"/>
      <c r="G84" s="2">
        <v>9471.01</v>
      </c>
      <c r="H84" s="2">
        <v>0</v>
      </c>
      <c r="I84" s="2">
        <v>0</v>
      </c>
      <c r="J84" s="2">
        <v>0</v>
      </c>
      <c r="K84" s="2">
        <v>211420.12</v>
      </c>
      <c r="L84" s="2">
        <v>79444.789999999994</v>
      </c>
      <c r="M84" s="2">
        <v>43450.38</v>
      </c>
      <c r="N84" s="2">
        <v>65897.61</v>
      </c>
      <c r="O84" s="2">
        <v>14985.65</v>
      </c>
      <c r="P84" s="2">
        <v>0</v>
      </c>
      <c r="Q84" s="2">
        <v>0</v>
      </c>
      <c r="R84" s="2">
        <v>0</v>
      </c>
      <c r="S84" s="2">
        <v>128522.35</v>
      </c>
      <c r="T84" s="2">
        <v>29815.08</v>
      </c>
      <c r="U84" s="2">
        <v>12659.81</v>
      </c>
      <c r="V84" s="2">
        <v>31115.21</v>
      </c>
      <c r="W84" s="2">
        <v>4729701</v>
      </c>
      <c r="X84" s="2">
        <v>1616514.38</v>
      </c>
      <c r="Y84" s="2">
        <v>696378.69</v>
      </c>
      <c r="Z84" s="2">
        <v>219750.58</v>
      </c>
      <c r="AA84" s="2">
        <v>238089.86</v>
      </c>
      <c r="AB84" s="2">
        <v>143511.29999999999</v>
      </c>
      <c r="AC84" s="2">
        <v>112042</v>
      </c>
      <c r="AD84" s="2">
        <v>225811.97</v>
      </c>
      <c r="AE84" s="2">
        <v>111766.54</v>
      </c>
      <c r="AF84" s="2">
        <v>62389.23</v>
      </c>
      <c r="AG84" s="2">
        <v>61704.1</v>
      </c>
      <c r="AH84" s="2">
        <v>171890496</v>
      </c>
      <c r="AI84" s="2">
        <v>86915416</v>
      </c>
      <c r="AJ84" s="2">
        <v>52048764</v>
      </c>
      <c r="AK84" s="2">
        <v>24992634</v>
      </c>
      <c r="AL84" s="2">
        <v>12429120</v>
      </c>
      <c r="AM84" s="2">
        <v>107379608</v>
      </c>
      <c r="AN84" s="2">
        <v>2395854592</v>
      </c>
      <c r="AO84" s="2">
        <v>15927221</v>
      </c>
      <c r="AP84" s="2">
        <v>3262274.75</v>
      </c>
      <c r="AQ84" s="2">
        <v>2056795</v>
      </c>
      <c r="AR84" s="2">
        <v>55013576</v>
      </c>
      <c r="AS84" s="2">
        <v>76115.850000000006</v>
      </c>
      <c r="AT84" s="2">
        <v>22882.66</v>
      </c>
      <c r="AU84" s="2">
        <v>5032.54</v>
      </c>
      <c r="AV84" s="2">
        <v>47653.84</v>
      </c>
      <c r="AW84" s="2">
        <v>288263.65999999997</v>
      </c>
      <c r="AX84" s="2">
        <v>16907.240000000002</v>
      </c>
      <c r="AY84" s="2">
        <v>4421.8100000000004</v>
      </c>
      <c r="AZ84" s="2">
        <v>41947.38</v>
      </c>
      <c r="BA84" s="2"/>
      <c r="BB84" s="2">
        <v>542610.5</v>
      </c>
      <c r="BC84" s="2">
        <v>218238.28</v>
      </c>
      <c r="BD84" s="2">
        <v>150674.57999999999</v>
      </c>
      <c r="BE84" s="2">
        <v>47607.02</v>
      </c>
      <c r="BF84" s="2">
        <v>25861.68</v>
      </c>
      <c r="BG84" s="2">
        <v>4185.6400000000003</v>
      </c>
      <c r="BH84" s="2">
        <v>0</v>
      </c>
      <c r="BI84" s="2">
        <v>2043663.62</v>
      </c>
      <c r="BJ84" s="2">
        <v>425976</v>
      </c>
      <c r="BK84" s="2">
        <v>0</v>
      </c>
      <c r="BL84" s="2">
        <v>0</v>
      </c>
      <c r="BM84" s="2">
        <v>9427.2000000000007</v>
      </c>
      <c r="BN84" s="2">
        <v>24452442</v>
      </c>
      <c r="BO84" s="2">
        <v>7343571</v>
      </c>
      <c r="BP84" s="2">
        <v>3789768.75</v>
      </c>
      <c r="BQ84" s="2">
        <v>1020781.5</v>
      </c>
      <c r="BR84" s="2">
        <v>253815.34</v>
      </c>
      <c r="BS84" s="2">
        <v>12434730</v>
      </c>
      <c r="BT84" s="2">
        <v>2913079.75</v>
      </c>
      <c r="BU84" s="2">
        <v>1208474.75</v>
      </c>
      <c r="BV84" s="2">
        <v>206211.11</v>
      </c>
      <c r="BW84" s="2">
        <v>0</v>
      </c>
      <c r="BX84" s="2">
        <v>0</v>
      </c>
      <c r="BY84" s="2">
        <v>7639179.5</v>
      </c>
      <c r="BZ84" s="2">
        <v>1582577.12</v>
      </c>
      <c r="CA84" s="2">
        <v>656186.31000000006</v>
      </c>
      <c r="CB84" s="2">
        <v>93160.02</v>
      </c>
      <c r="CC84" s="2">
        <v>0</v>
      </c>
      <c r="CD84" s="2"/>
      <c r="CE84" s="2">
        <v>67169584</v>
      </c>
      <c r="CF84" s="2">
        <v>18706354</v>
      </c>
      <c r="CG84" s="2">
        <v>8802587</v>
      </c>
      <c r="CH84" s="2">
        <v>81017136</v>
      </c>
      <c r="CI84" s="2">
        <v>16601070</v>
      </c>
      <c r="CJ84" s="2">
        <v>6787090</v>
      </c>
      <c r="CK84" s="2">
        <v>27053444</v>
      </c>
      <c r="CL84" s="2">
        <v>23269.95</v>
      </c>
      <c r="CM84" s="2">
        <v>9545.9500000000007</v>
      </c>
      <c r="CN84" s="2">
        <v>11985.53</v>
      </c>
      <c r="CO84" s="2">
        <v>0</v>
      </c>
      <c r="CP84" s="2">
        <v>0</v>
      </c>
      <c r="CQ84" s="2">
        <v>27122506</v>
      </c>
      <c r="CR84" s="2">
        <v>8274407</v>
      </c>
      <c r="CS84" s="2">
        <v>4234548.5</v>
      </c>
      <c r="CT84" s="2">
        <v>3926653.75</v>
      </c>
      <c r="CU84" s="2">
        <v>1098074.75</v>
      </c>
      <c r="CV84" s="2">
        <v>4716437</v>
      </c>
      <c r="CW84" s="2">
        <v>933088.5</v>
      </c>
      <c r="CX84" s="2">
        <v>210438.34</v>
      </c>
      <c r="CY84" s="2">
        <v>25476.68</v>
      </c>
      <c r="CZ84" s="2">
        <v>448141056</v>
      </c>
      <c r="DA84" s="2">
        <v>140013328</v>
      </c>
      <c r="DB84" s="2">
        <v>68591712</v>
      </c>
      <c r="DC84" s="2">
        <v>14684317</v>
      </c>
      <c r="DD84" s="2">
        <v>3675791.25</v>
      </c>
      <c r="DE84" s="2">
        <v>666497.88</v>
      </c>
      <c r="DF84" s="2">
        <v>12539598</v>
      </c>
      <c r="DG84" s="2">
        <v>3065759.75</v>
      </c>
      <c r="DH84" s="2">
        <v>1159178.75</v>
      </c>
      <c r="DI84" s="2">
        <v>80278.23</v>
      </c>
      <c r="DJ84" s="2">
        <v>0</v>
      </c>
      <c r="DK84" s="2">
        <v>0</v>
      </c>
      <c r="DL84" s="2">
        <v>0</v>
      </c>
      <c r="DM84" s="2">
        <v>3785638.75</v>
      </c>
      <c r="DN84" s="2">
        <v>825064.44</v>
      </c>
      <c r="DO84" s="2">
        <v>306692.96999999997</v>
      </c>
      <c r="DP84" s="2">
        <v>0</v>
      </c>
      <c r="DQ84" s="2">
        <v>0</v>
      </c>
      <c r="DR84" s="2">
        <v>0</v>
      </c>
      <c r="DS84" s="2">
        <v>0</v>
      </c>
      <c r="DT84" s="2">
        <v>4715005</v>
      </c>
      <c r="DU84" s="2">
        <v>1550721</v>
      </c>
      <c r="DV84" s="2">
        <v>702881.12</v>
      </c>
      <c r="DW84" s="2">
        <v>148566.31</v>
      </c>
      <c r="DX84" s="2">
        <v>26234.12</v>
      </c>
      <c r="DY84" s="2">
        <v>0</v>
      </c>
      <c r="DZ84" s="2">
        <v>0</v>
      </c>
      <c r="EA84" s="2">
        <v>7617622</v>
      </c>
      <c r="EB84" s="2">
        <v>1199323.8799999999</v>
      </c>
      <c r="EC84" s="2">
        <v>227107.28</v>
      </c>
      <c r="ED84" s="2">
        <v>0</v>
      </c>
      <c r="EE84" s="2">
        <v>0</v>
      </c>
      <c r="EF84" s="2">
        <v>0</v>
      </c>
      <c r="EG84" s="2">
        <v>10831438</v>
      </c>
      <c r="EH84" s="2">
        <v>2870520</v>
      </c>
      <c r="EI84" s="2">
        <v>1032581.25</v>
      </c>
      <c r="EJ84" s="2">
        <v>174180.88</v>
      </c>
      <c r="EK84" s="2">
        <v>6307.52</v>
      </c>
      <c r="EL84" s="2">
        <v>0</v>
      </c>
      <c r="EM84" s="2">
        <v>0</v>
      </c>
      <c r="EN84" s="2">
        <v>0</v>
      </c>
      <c r="EO84" s="2">
        <v>0</v>
      </c>
      <c r="EP84" s="2">
        <v>0</v>
      </c>
      <c r="EQ84" s="2">
        <v>17471820</v>
      </c>
      <c r="ER84" s="2">
        <v>3820244.5</v>
      </c>
      <c r="ES84" s="2">
        <v>1429572.5</v>
      </c>
      <c r="ET84" s="2">
        <v>204427.81</v>
      </c>
      <c r="EU84" s="2">
        <v>0</v>
      </c>
      <c r="EV84" s="2">
        <v>0</v>
      </c>
      <c r="EW84" s="2">
        <v>33342388</v>
      </c>
      <c r="EX84" s="2">
        <v>6747014.5</v>
      </c>
      <c r="EY84" s="2">
        <v>2746765.25</v>
      </c>
      <c r="EZ84" s="2">
        <v>350532.75</v>
      </c>
      <c r="FA84" s="2">
        <v>23479282</v>
      </c>
      <c r="FB84" s="2">
        <v>4867445</v>
      </c>
      <c r="FC84" s="2">
        <v>1962799.88</v>
      </c>
      <c r="FD84" s="2">
        <v>260849.77</v>
      </c>
      <c r="FE84" s="2">
        <v>11770.14</v>
      </c>
      <c r="FF84" s="2">
        <v>1593686.12</v>
      </c>
      <c r="FG84" s="2">
        <v>481127.31</v>
      </c>
      <c r="FH84" s="2">
        <v>153879.29999999999</v>
      </c>
      <c r="FI84" s="2">
        <v>21995.88</v>
      </c>
      <c r="FJ84" s="2">
        <v>0</v>
      </c>
      <c r="FK84" s="2">
        <v>0</v>
      </c>
      <c r="FL84" s="2">
        <v>0</v>
      </c>
      <c r="FM84" s="2">
        <v>0</v>
      </c>
      <c r="FN84" s="2">
        <v>0</v>
      </c>
      <c r="FO84" s="2">
        <v>0</v>
      </c>
      <c r="FP84" s="2">
        <v>0</v>
      </c>
      <c r="FQ84" s="2">
        <v>0</v>
      </c>
      <c r="FR84" s="2">
        <v>5684987.5</v>
      </c>
      <c r="FS84" s="2">
        <v>1985423.62</v>
      </c>
      <c r="FT84" s="2">
        <v>931765.69</v>
      </c>
      <c r="FU84" s="2">
        <v>196262</v>
      </c>
      <c r="FV84" s="2">
        <v>48106.09</v>
      </c>
      <c r="FW84" s="2">
        <v>0</v>
      </c>
      <c r="FX84" s="2">
        <v>0</v>
      </c>
      <c r="FY84" s="2">
        <v>0</v>
      </c>
      <c r="FZ84" s="2">
        <v>0</v>
      </c>
      <c r="GA84" s="2">
        <v>0</v>
      </c>
      <c r="GB84" s="2">
        <v>38601664</v>
      </c>
      <c r="GC84" s="2">
        <v>8606119</v>
      </c>
      <c r="GD84" s="2">
        <v>3227364.25</v>
      </c>
      <c r="GE84" s="2">
        <v>483757.09</v>
      </c>
      <c r="GF84" s="2">
        <v>0</v>
      </c>
      <c r="GG84" s="2">
        <v>28331.82</v>
      </c>
      <c r="GH84" s="2"/>
      <c r="GI84" s="2">
        <v>4084589.75</v>
      </c>
      <c r="GJ84" s="2">
        <v>928977.19</v>
      </c>
      <c r="GK84" s="2">
        <v>0</v>
      </c>
      <c r="GL84" s="2">
        <v>0</v>
      </c>
      <c r="GM84" s="2">
        <v>0</v>
      </c>
      <c r="GN84" s="2">
        <v>0</v>
      </c>
      <c r="GO84" s="2">
        <v>0</v>
      </c>
      <c r="GP84" s="2">
        <v>0</v>
      </c>
      <c r="GQ84" s="2">
        <v>0</v>
      </c>
      <c r="GR84" s="2">
        <v>0</v>
      </c>
      <c r="GS84" s="2">
        <v>0</v>
      </c>
      <c r="GT84" s="2">
        <v>0</v>
      </c>
      <c r="GU84" s="2">
        <v>0</v>
      </c>
      <c r="GV84" s="2">
        <v>0</v>
      </c>
      <c r="GW84" s="2">
        <v>0</v>
      </c>
      <c r="GX84" s="2">
        <v>168006816</v>
      </c>
      <c r="GY84" s="2">
        <v>43782556</v>
      </c>
      <c r="GZ84" s="2">
        <v>5926639</v>
      </c>
      <c r="HA84" s="2">
        <v>0</v>
      </c>
      <c r="HB84" s="2">
        <v>0</v>
      </c>
      <c r="HC84" s="2">
        <v>0</v>
      </c>
      <c r="HD84" s="2">
        <v>0</v>
      </c>
      <c r="HE84" s="2">
        <v>0</v>
      </c>
      <c r="HF84" s="2">
        <v>0</v>
      </c>
      <c r="HG84" s="2">
        <v>0</v>
      </c>
      <c r="HH84" s="2">
        <v>0</v>
      </c>
      <c r="HI84" s="2">
        <v>0</v>
      </c>
      <c r="HJ84" s="2">
        <v>0</v>
      </c>
      <c r="HK84" s="2">
        <v>0</v>
      </c>
      <c r="HL84" s="2">
        <v>0</v>
      </c>
      <c r="HM84" s="2">
        <v>0</v>
      </c>
      <c r="HN84" s="2">
        <v>0</v>
      </c>
      <c r="HO84" s="2">
        <v>69028376</v>
      </c>
      <c r="HP84" s="2">
        <v>19533844</v>
      </c>
      <c r="HQ84" s="2">
        <v>4454655</v>
      </c>
      <c r="HR84" s="2">
        <v>665336.43999999994</v>
      </c>
      <c r="HS84" s="2">
        <v>0</v>
      </c>
      <c r="HT84" s="2">
        <v>0</v>
      </c>
      <c r="HU84" s="2">
        <v>0</v>
      </c>
      <c r="HV84" s="2">
        <v>0</v>
      </c>
      <c r="HW84" s="2">
        <v>0</v>
      </c>
      <c r="HX84" s="2">
        <v>0</v>
      </c>
      <c r="HY84" s="2">
        <v>0</v>
      </c>
      <c r="HZ84" s="2">
        <v>0</v>
      </c>
      <c r="IA84" s="2">
        <v>0</v>
      </c>
      <c r="IB84" s="2">
        <v>0</v>
      </c>
      <c r="IC84" s="2">
        <v>0</v>
      </c>
      <c r="ID84" s="2">
        <v>0</v>
      </c>
      <c r="IE84" s="2">
        <v>0</v>
      </c>
      <c r="IF84" s="2">
        <v>0</v>
      </c>
      <c r="IG84" s="2">
        <v>0</v>
      </c>
      <c r="IH84" s="2"/>
      <c r="II84" s="2">
        <v>2549391.5</v>
      </c>
      <c r="IJ84" s="2">
        <v>1326719.6200000001</v>
      </c>
      <c r="IK84" s="2">
        <v>813366.25</v>
      </c>
      <c r="IL84" s="2">
        <v>509545.25</v>
      </c>
      <c r="IM84" s="2">
        <v>213548.3</v>
      </c>
      <c r="IN84" s="2">
        <v>137086.79999999999</v>
      </c>
      <c r="IO84" s="2">
        <v>1204161.25</v>
      </c>
      <c r="IP84" s="2">
        <v>132208472</v>
      </c>
      <c r="IQ84" s="2">
        <v>66130464</v>
      </c>
      <c r="IR84" s="2">
        <v>39583140</v>
      </c>
      <c r="IS84" s="2">
        <v>18382856</v>
      </c>
      <c r="IT84" s="2">
        <v>9131938</v>
      </c>
      <c r="IU84" s="2">
        <v>81943528</v>
      </c>
      <c r="IV84" s="2">
        <v>1813356800</v>
      </c>
      <c r="IW84" s="2"/>
      <c r="IX84" s="2">
        <v>136547.38</v>
      </c>
      <c r="IY84" s="2">
        <v>32804.120000000003</v>
      </c>
      <c r="IZ84" s="2">
        <v>6737.74</v>
      </c>
      <c r="JA84" s="2">
        <v>0</v>
      </c>
      <c r="JB84" s="2">
        <v>0</v>
      </c>
      <c r="JC84" s="2">
        <v>0</v>
      </c>
      <c r="JD84" s="2"/>
      <c r="JE84" s="2">
        <v>35189412</v>
      </c>
      <c r="JF84" s="2">
        <v>19896356</v>
      </c>
      <c r="JG84" s="2">
        <v>12519966</v>
      </c>
      <c r="JH84" s="2">
        <v>4704782</v>
      </c>
      <c r="JI84" s="2">
        <v>1693753.38</v>
      </c>
      <c r="JJ84" s="2">
        <v>463718.19</v>
      </c>
      <c r="JK84" s="2">
        <v>164237.45000000001</v>
      </c>
      <c r="JL84" s="2"/>
      <c r="JM84" s="2">
        <v>64800.44</v>
      </c>
      <c r="JN84" s="2">
        <v>6131.73</v>
      </c>
      <c r="JO84" s="2">
        <v>0</v>
      </c>
      <c r="JP84" s="2">
        <v>0</v>
      </c>
      <c r="JQ84" s="2">
        <v>0</v>
      </c>
      <c r="JR84" s="2">
        <v>2247258.25</v>
      </c>
      <c r="JS84" s="2">
        <v>522878.44</v>
      </c>
      <c r="JT84" s="2">
        <v>624781.93999999994</v>
      </c>
      <c r="JU84" s="2">
        <v>128203.64</v>
      </c>
      <c r="JV84" s="2">
        <v>286912.31</v>
      </c>
      <c r="JW84" s="2">
        <v>546534.31000000006</v>
      </c>
      <c r="JX84" s="2">
        <v>166434.82999999999</v>
      </c>
      <c r="JY84" s="2">
        <v>80327.48</v>
      </c>
      <c r="JZ84" s="2">
        <v>5992.47</v>
      </c>
      <c r="KA84" s="2">
        <v>0</v>
      </c>
      <c r="KB84" s="2">
        <v>0</v>
      </c>
      <c r="KC84" s="2">
        <v>0</v>
      </c>
      <c r="KD84" s="2">
        <v>0</v>
      </c>
      <c r="KE84" s="2">
        <v>0</v>
      </c>
      <c r="KF84" s="2">
        <v>0</v>
      </c>
      <c r="KG84" s="2">
        <v>0</v>
      </c>
      <c r="KH84" s="2">
        <v>0</v>
      </c>
      <c r="KI84" s="2">
        <v>0</v>
      </c>
      <c r="KJ84" s="2"/>
      <c r="KK84" s="2">
        <v>6088.53</v>
      </c>
      <c r="KL84" s="2">
        <v>0</v>
      </c>
      <c r="KM84" s="2">
        <v>0</v>
      </c>
      <c r="KN84" s="2">
        <v>0</v>
      </c>
      <c r="KO84" s="2">
        <v>0</v>
      </c>
      <c r="KP84" s="2">
        <v>0</v>
      </c>
      <c r="KQ84" s="2">
        <v>0</v>
      </c>
      <c r="KR84" s="2">
        <v>0</v>
      </c>
      <c r="KS84" s="2">
        <v>0</v>
      </c>
      <c r="KT84" s="2">
        <v>0</v>
      </c>
      <c r="KU84" s="2">
        <v>0</v>
      </c>
      <c r="KV84" s="2">
        <v>0</v>
      </c>
      <c r="KW84" s="2">
        <v>0</v>
      </c>
      <c r="KX84" s="2">
        <v>0</v>
      </c>
      <c r="KY84" s="2">
        <v>0</v>
      </c>
      <c r="KZ84" s="2">
        <v>0</v>
      </c>
      <c r="LA84" s="2">
        <v>0</v>
      </c>
      <c r="LB84" s="2">
        <v>0</v>
      </c>
      <c r="LC84" s="2">
        <v>0</v>
      </c>
      <c r="LD84" s="2">
        <v>0</v>
      </c>
      <c r="LE84" s="2">
        <v>0</v>
      </c>
      <c r="LF84" s="2">
        <v>0</v>
      </c>
      <c r="LG84" s="2">
        <v>0</v>
      </c>
      <c r="LH84" s="2">
        <v>0</v>
      </c>
      <c r="LI84" s="2">
        <v>0</v>
      </c>
      <c r="LJ84" s="2"/>
      <c r="LK84" s="2">
        <v>178653.55</v>
      </c>
      <c r="LL84" s="2">
        <v>72908.34</v>
      </c>
      <c r="LM84" s="2">
        <v>29002.52</v>
      </c>
      <c r="LN84" s="2">
        <v>0</v>
      </c>
      <c r="LO84" s="2">
        <v>0</v>
      </c>
      <c r="LP84" s="2">
        <v>0</v>
      </c>
      <c r="LQ84" s="2">
        <v>0</v>
      </c>
      <c r="LR84" s="2">
        <v>0</v>
      </c>
      <c r="LS84" s="2">
        <v>0</v>
      </c>
      <c r="LT84" s="2">
        <v>0</v>
      </c>
      <c r="LU84" s="2">
        <v>0</v>
      </c>
      <c r="LV84" s="2">
        <v>16903.72</v>
      </c>
      <c r="LW84" s="2">
        <v>94661.95</v>
      </c>
      <c r="LX84" s="2">
        <v>37423.49</v>
      </c>
      <c r="LY84" s="2">
        <v>3480968.75</v>
      </c>
      <c r="LZ84" s="2">
        <v>1722451.25</v>
      </c>
      <c r="MA84" s="2">
        <v>1035913.56</v>
      </c>
      <c r="MB84" s="2">
        <v>328371.03000000003</v>
      </c>
      <c r="MC84" s="2">
        <v>115309.07</v>
      </c>
      <c r="MD84" s="2">
        <v>24525.86</v>
      </c>
      <c r="ME84" s="2">
        <v>20579.259999999998</v>
      </c>
      <c r="MF84" s="2"/>
      <c r="MG84" s="2">
        <v>17851.05</v>
      </c>
      <c r="MH84" s="2">
        <v>10672</v>
      </c>
      <c r="MI84" s="2">
        <v>0</v>
      </c>
      <c r="MJ84" s="2">
        <v>0</v>
      </c>
      <c r="MK84" s="2">
        <v>0</v>
      </c>
      <c r="ML84" s="2">
        <v>0</v>
      </c>
      <c r="MM84" s="2">
        <v>0</v>
      </c>
      <c r="MN84" s="2">
        <v>1538347.62</v>
      </c>
      <c r="MO84" s="2">
        <v>886345.88</v>
      </c>
      <c r="MP84" s="2">
        <v>557517.93999999994</v>
      </c>
      <c r="MQ84" s="2">
        <v>203548.73</v>
      </c>
      <c r="MR84" s="2">
        <v>70807.820000000007</v>
      </c>
      <c r="MS84" s="2">
        <v>15209.86</v>
      </c>
      <c r="MT84" s="2">
        <v>121816.12</v>
      </c>
    </row>
    <row r="85" spans="1:358" x14ac:dyDescent="0.25">
      <c r="A85" t="s">
        <v>84</v>
      </c>
      <c r="B85" s="2"/>
      <c r="C85" s="2">
        <v>7916860</v>
      </c>
      <c r="D85" s="2">
        <v>799167808</v>
      </c>
      <c r="E85" s="2">
        <v>1935980.12</v>
      </c>
      <c r="F85" s="2"/>
      <c r="G85" s="2">
        <v>17126.47</v>
      </c>
      <c r="H85" s="2">
        <v>0</v>
      </c>
      <c r="I85" s="2">
        <v>0</v>
      </c>
      <c r="J85" s="2">
        <v>0</v>
      </c>
      <c r="K85" s="2">
        <v>324661.34000000003</v>
      </c>
      <c r="L85" s="2">
        <v>118566.09</v>
      </c>
      <c r="M85" s="2">
        <v>64582.77</v>
      </c>
      <c r="N85" s="2">
        <v>103775.42</v>
      </c>
      <c r="O85" s="2">
        <v>11536.42</v>
      </c>
      <c r="P85" s="2">
        <v>0</v>
      </c>
      <c r="Q85" s="2">
        <v>0</v>
      </c>
      <c r="R85" s="2">
        <v>0</v>
      </c>
      <c r="S85" s="2">
        <v>158721.41</v>
      </c>
      <c r="T85" s="2">
        <v>44664.37</v>
      </c>
      <c r="U85" s="2">
        <v>14227.66</v>
      </c>
      <c r="V85" s="2">
        <v>46073.11</v>
      </c>
      <c r="W85" s="2">
        <v>6325953</v>
      </c>
      <c r="X85" s="2">
        <v>2218528.75</v>
      </c>
      <c r="Y85" s="2">
        <v>1059492.1200000001</v>
      </c>
      <c r="Z85" s="2">
        <v>306626.81</v>
      </c>
      <c r="AA85" s="2">
        <v>363686.94</v>
      </c>
      <c r="AB85" s="2">
        <v>243668.22</v>
      </c>
      <c r="AC85" s="2">
        <v>196600.66</v>
      </c>
      <c r="AD85" s="2">
        <v>285588.46999999997</v>
      </c>
      <c r="AE85" s="2">
        <v>166786.62</v>
      </c>
      <c r="AF85" s="2">
        <v>93694.02</v>
      </c>
      <c r="AG85" s="2">
        <v>84826.09</v>
      </c>
      <c r="AH85" s="2">
        <v>95480456</v>
      </c>
      <c r="AI85" s="2">
        <v>48641408</v>
      </c>
      <c r="AJ85" s="2">
        <v>29523190</v>
      </c>
      <c r="AK85" s="2">
        <v>18802254</v>
      </c>
      <c r="AL85" s="2">
        <v>10481097</v>
      </c>
      <c r="AM85" s="2">
        <v>114244080</v>
      </c>
      <c r="AN85" s="2">
        <v>2588407040</v>
      </c>
      <c r="AO85" s="2">
        <v>29637108</v>
      </c>
      <c r="AP85" s="2">
        <v>6068855</v>
      </c>
      <c r="AQ85" s="2">
        <v>4169388.25</v>
      </c>
      <c r="AR85" s="2">
        <v>113218264</v>
      </c>
      <c r="AS85" s="2">
        <v>135341.38</v>
      </c>
      <c r="AT85" s="2">
        <v>39373.26</v>
      </c>
      <c r="AU85" s="2">
        <v>7090.37</v>
      </c>
      <c r="AV85" s="2">
        <v>64684.92</v>
      </c>
      <c r="AW85" s="2">
        <v>959411.38</v>
      </c>
      <c r="AX85" s="2">
        <v>88641.44</v>
      </c>
      <c r="AY85" s="2">
        <v>36347.629999999997</v>
      </c>
      <c r="AZ85" s="2">
        <v>203415.06</v>
      </c>
      <c r="BA85" s="2"/>
      <c r="BB85" s="2">
        <v>532892.25</v>
      </c>
      <c r="BC85" s="2">
        <v>218698.66</v>
      </c>
      <c r="BD85" s="2">
        <v>195895.61</v>
      </c>
      <c r="BE85" s="2">
        <v>72749.17</v>
      </c>
      <c r="BF85" s="2">
        <v>31092.35</v>
      </c>
      <c r="BG85" s="2">
        <v>15557.02</v>
      </c>
      <c r="BH85" s="2">
        <v>0</v>
      </c>
      <c r="BI85" s="2">
        <v>2758467.5</v>
      </c>
      <c r="BJ85" s="2">
        <v>562024.31000000006</v>
      </c>
      <c r="BK85" s="2">
        <v>0</v>
      </c>
      <c r="BL85" s="2">
        <v>37297.300000000003</v>
      </c>
      <c r="BM85" s="2">
        <v>10180.24</v>
      </c>
      <c r="BN85" s="2">
        <v>31053004</v>
      </c>
      <c r="BO85" s="2">
        <v>9349259</v>
      </c>
      <c r="BP85" s="2">
        <v>4840881</v>
      </c>
      <c r="BQ85" s="2">
        <v>1440818.12</v>
      </c>
      <c r="BR85" s="2">
        <v>403247.81</v>
      </c>
      <c r="BS85" s="2">
        <v>29221570</v>
      </c>
      <c r="BT85" s="2">
        <v>6881492.5</v>
      </c>
      <c r="BU85" s="2">
        <v>2892714.75</v>
      </c>
      <c r="BV85" s="2">
        <v>490623.38</v>
      </c>
      <c r="BW85" s="2">
        <v>0</v>
      </c>
      <c r="BX85" s="2">
        <v>27426.6</v>
      </c>
      <c r="BY85" s="2">
        <v>6212652</v>
      </c>
      <c r="BZ85" s="2">
        <v>1285599.6200000001</v>
      </c>
      <c r="CA85" s="2">
        <v>541824.68999999994</v>
      </c>
      <c r="CB85" s="2">
        <v>78714.759999999995</v>
      </c>
      <c r="CC85" s="2">
        <v>0</v>
      </c>
      <c r="CD85" s="2"/>
      <c r="CE85" s="2">
        <v>89189776</v>
      </c>
      <c r="CF85" s="2">
        <v>24641770</v>
      </c>
      <c r="CG85" s="2">
        <v>11798159</v>
      </c>
      <c r="CH85" s="2">
        <v>137134176</v>
      </c>
      <c r="CI85" s="2">
        <v>28103576</v>
      </c>
      <c r="CJ85" s="2">
        <v>11440162</v>
      </c>
      <c r="CK85" s="2">
        <v>41326076</v>
      </c>
      <c r="CL85" s="2">
        <v>19253.36</v>
      </c>
      <c r="CM85" s="2">
        <v>21052.09</v>
      </c>
      <c r="CN85" s="2">
        <v>38261.129999999997</v>
      </c>
      <c r="CO85" s="2">
        <v>5272.48</v>
      </c>
      <c r="CP85" s="2">
        <v>0</v>
      </c>
      <c r="CQ85" s="2">
        <v>49026020</v>
      </c>
      <c r="CR85" s="2">
        <v>15014609</v>
      </c>
      <c r="CS85" s="2">
        <v>7715024.5</v>
      </c>
      <c r="CT85" s="2">
        <v>8229261</v>
      </c>
      <c r="CU85" s="2">
        <v>2307872.5</v>
      </c>
      <c r="CV85" s="2">
        <v>7162675.5</v>
      </c>
      <c r="CW85" s="2">
        <v>1377137.88</v>
      </c>
      <c r="CX85" s="2">
        <v>321339.06</v>
      </c>
      <c r="CY85" s="2">
        <v>48521.64</v>
      </c>
      <c r="CZ85" s="2">
        <v>763893760</v>
      </c>
      <c r="DA85" s="2">
        <v>237727584</v>
      </c>
      <c r="DB85" s="2">
        <v>116355288</v>
      </c>
      <c r="DC85" s="2">
        <v>25017418</v>
      </c>
      <c r="DD85" s="2">
        <v>6175582.5</v>
      </c>
      <c r="DE85" s="2">
        <v>1592778.38</v>
      </c>
      <c r="DF85" s="2">
        <v>20763068</v>
      </c>
      <c r="DG85" s="2">
        <v>4967787.5</v>
      </c>
      <c r="DH85" s="2">
        <v>1862159.12</v>
      </c>
      <c r="DI85" s="2">
        <v>218530.75</v>
      </c>
      <c r="DJ85" s="2">
        <v>3955.74</v>
      </c>
      <c r="DK85" s="2">
        <v>0</v>
      </c>
      <c r="DL85" s="2">
        <v>0</v>
      </c>
      <c r="DM85" s="2">
        <v>17385432</v>
      </c>
      <c r="DN85" s="2">
        <v>3887702</v>
      </c>
      <c r="DO85" s="2">
        <v>1449569.88</v>
      </c>
      <c r="DP85" s="2">
        <v>0</v>
      </c>
      <c r="DQ85" s="2">
        <v>0</v>
      </c>
      <c r="DR85" s="2">
        <v>0</v>
      </c>
      <c r="DS85" s="2">
        <v>0</v>
      </c>
      <c r="DT85" s="2">
        <v>8353925</v>
      </c>
      <c r="DU85" s="2">
        <v>2763174</v>
      </c>
      <c r="DV85" s="2">
        <v>1247286.75</v>
      </c>
      <c r="DW85" s="2">
        <v>284732.06</v>
      </c>
      <c r="DX85" s="2">
        <v>52058.09</v>
      </c>
      <c r="DY85" s="2">
        <v>0</v>
      </c>
      <c r="DZ85" s="2">
        <v>0</v>
      </c>
      <c r="EA85" s="2">
        <v>8253825.5</v>
      </c>
      <c r="EB85" s="2">
        <v>1295816.5</v>
      </c>
      <c r="EC85" s="2">
        <v>232330.14</v>
      </c>
      <c r="ED85" s="2">
        <v>101455.65</v>
      </c>
      <c r="EE85" s="2">
        <v>7428.28</v>
      </c>
      <c r="EF85" s="2">
        <v>0</v>
      </c>
      <c r="EG85" s="2">
        <v>20106364</v>
      </c>
      <c r="EH85" s="2">
        <v>5308597</v>
      </c>
      <c r="EI85" s="2">
        <v>1898345.62</v>
      </c>
      <c r="EJ85" s="2">
        <v>320572.21999999997</v>
      </c>
      <c r="EK85" s="2">
        <v>40068.449999999997</v>
      </c>
      <c r="EL85" s="2">
        <v>0</v>
      </c>
      <c r="EM85" s="2">
        <v>0</v>
      </c>
      <c r="EN85" s="2">
        <v>0</v>
      </c>
      <c r="EO85" s="2">
        <v>0</v>
      </c>
      <c r="EP85" s="2">
        <v>0</v>
      </c>
      <c r="EQ85" s="2">
        <v>27704542</v>
      </c>
      <c r="ER85" s="2">
        <v>6185102.5</v>
      </c>
      <c r="ES85" s="2">
        <v>2317276.75</v>
      </c>
      <c r="ET85" s="2">
        <v>323505.56</v>
      </c>
      <c r="EU85" s="2">
        <v>0</v>
      </c>
      <c r="EV85" s="2">
        <v>0</v>
      </c>
      <c r="EW85" s="2">
        <v>55735844</v>
      </c>
      <c r="EX85" s="2">
        <v>11396387</v>
      </c>
      <c r="EY85" s="2">
        <v>4652884</v>
      </c>
      <c r="EZ85" s="2">
        <v>640077.75</v>
      </c>
      <c r="FA85" s="2">
        <v>35380076</v>
      </c>
      <c r="FB85" s="2">
        <v>7372860.5</v>
      </c>
      <c r="FC85" s="2">
        <v>2958867.5</v>
      </c>
      <c r="FD85" s="2">
        <v>371669.56</v>
      </c>
      <c r="FE85" s="2">
        <v>0</v>
      </c>
      <c r="FF85" s="2">
        <v>2812269.25</v>
      </c>
      <c r="FG85" s="2">
        <v>794778.5</v>
      </c>
      <c r="FH85" s="2">
        <v>280312.34000000003</v>
      </c>
      <c r="FI85" s="2">
        <v>44204.52</v>
      </c>
      <c r="FJ85" s="2">
        <v>0</v>
      </c>
      <c r="FK85" s="2">
        <v>0</v>
      </c>
      <c r="FL85" s="2">
        <v>0</v>
      </c>
      <c r="FM85" s="2">
        <v>0</v>
      </c>
      <c r="FN85" s="2">
        <v>0</v>
      </c>
      <c r="FO85" s="2">
        <v>0</v>
      </c>
      <c r="FP85" s="2">
        <v>0</v>
      </c>
      <c r="FQ85" s="2">
        <v>0</v>
      </c>
      <c r="FR85" s="2">
        <v>9529723</v>
      </c>
      <c r="FS85" s="2">
        <v>3386524.75</v>
      </c>
      <c r="FT85" s="2">
        <v>1484963.5</v>
      </c>
      <c r="FU85" s="2">
        <v>363731.41</v>
      </c>
      <c r="FV85" s="2">
        <v>84679.38</v>
      </c>
      <c r="FW85" s="2">
        <v>0</v>
      </c>
      <c r="FX85" s="2">
        <v>0</v>
      </c>
      <c r="FY85" s="2">
        <v>0</v>
      </c>
      <c r="FZ85" s="2">
        <v>0</v>
      </c>
      <c r="GA85" s="2">
        <v>0</v>
      </c>
      <c r="GB85" s="2">
        <v>63732824</v>
      </c>
      <c r="GC85" s="2">
        <v>14199648</v>
      </c>
      <c r="GD85" s="2">
        <v>5413805.5</v>
      </c>
      <c r="GE85" s="2">
        <v>842873.5</v>
      </c>
      <c r="GF85" s="2">
        <v>0</v>
      </c>
      <c r="GG85" s="2">
        <v>12614.35</v>
      </c>
      <c r="GH85" s="2"/>
      <c r="GI85" s="2">
        <v>3141984.5</v>
      </c>
      <c r="GJ85" s="2">
        <v>728959</v>
      </c>
      <c r="GK85" s="2">
        <v>0</v>
      </c>
      <c r="GL85" s="2">
        <v>0</v>
      </c>
      <c r="GM85" s="2">
        <v>0</v>
      </c>
      <c r="GN85" s="2">
        <v>0</v>
      </c>
      <c r="GO85" s="2">
        <v>0</v>
      </c>
      <c r="GP85" s="2">
        <v>0</v>
      </c>
      <c r="GQ85" s="2">
        <v>0</v>
      </c>
      <c r="GR85" s="2">
        <v>0</v>
      </c>
      <c r="GS85" s="2">
        <v>0</v>
      </c>
      <c r="GT85" s="2">
        <v>0</v>
      </c>
      <c r="GU85" s="2">
        <v>0</v>
      </c>
      <c r="GV85" s="2">
        <v>0</v>
      </c>
      <c r="GW85" s="2">
        <v>0</v>
      </c>
      <c r="GX85" s="2">
        <v>161933232</v>
      </c>
      <c r="GY85" s="2">
        <v>42169688</v>
      </c>
      <c r="GZ85" s="2">
        <v>5709896</v>
      </c>
      <c r="HA85" s="2">
        <v>0</v>
      </c>
      <c r="HB85" s="2">
        <v>0</v>
      </c>
      <c r="HC85" s="2">
        <v>0</v>
      </c>
      <c r="HD85" s="2">
        <v>0</v>
      </c>
      <c r="HE85" s="2">
        <v>0</v>
      </c>
      <c r="HF85" s="2">
        <v>0</v>
      </c>
      <c r="HG85" s="2">
        <v>0</v>
      </c>
      <c r="HH85" s="2">
        <v>0</v>
      </c>
      <c r="HI85" s="2">
        <v>0</v>
      </c>
      <c r="HJ85" s="2">
        <v>0</v>
      </c>
      <c r="HK85" s="2">
        <v>0</v>
      </c>
      <c r="HL85" s="2">
        <v>0</v>
      </c>
      <c r="HM85" s="2">
        <v>0</v>
      </c>
      <c r="HN85" s="2">
        <v>0</v>
      </c>
      <c r="HO85" s="2">
        <v>64592040</v>
      </c>
      <c r="HP85" s="2">
        <v>18349490</v>
      </c>
      <c r="HQ85" s="2">
        <v>4211586.5</v>
      </c>
      <c r="HR85" s="2">
        <v>688822.81</v>
      </c>
      <c r="HS85" s="2">
        <v>0</v>
      </c>
      <c r="HT85" s="2">
        <v>0</v>
      </c>
      <c r="HU85" s="2">
        <v>0</v>
      </c>
      <c r="HV85" s="2">
        <v>0</v>
      </c>
      <c r="HW85" s="2">
        <v>0</v>
      </c>
      <c r="HX85" s="2">
        <v>0</v>
      </c>
      <c r="HY85" s="2">
        <v>0</v>
      </c>
      <c r="HZ85" s="2">
        <v>0</v>
      </c>
      <c r="IA85" s="2">
        <v>0</v>
      </c>
      <c r="IB85" s="2">
        <v>0</v>
      </c>
      <c r="IC85" s="2">
        <v>0</v>
      </c>
      <c r="ID85" s="2">
        <v>0</v>
      </c>
      <c r="IE85" s="2">
        <v>0</v>
      </c>
      <c r="IF85" s="2">
        <v>0</v>
      </c>
      <c r="IG85" s="2">
        <v>0</v>
      </c>
      <c r="IH85" s="2"/>
      <c r="II85" s="2">
        <v>2865496.75</v>
      </c>
      <c r="IJ85" s="2">
        <v>1478176.25</v>
      </c>
      <c r="IK85" s="2">
        <v>920238.31</v>
      </c>
      <c r="IL85" s="2">
        <v>593637.81000000006</v>
      </c>
      <c r="IM85" s="2">
        <v>246031.75</v>
      </c>
      <c r="IN85" s="2">
        <v>182077.66</v>
      </c>
      <c r="IO85" s="2">
        <v>1537597.75</v>
      </c>
      <c r="IP85" s="2">
        <v>74031288</v>
      </c>
      <c r="IQ85" s="2">
        <v>37370052</v>
      </c>
      <c r="IR85" s="2">
        <v>22596686</v>
      </c>
      <c r="IS85" s="2">
        <v>14089515</v>
      </c>
      <c r="IT85" s="2">
        <v>7999079.5</v>
      </c>
      <c r="IU85" s="2">
        <v>92832008</v>
      </c>
      <c r="IV85" s="2">
        <v>2095920256</v>
      </c>
      <c r="IW85" s="2"/>
      <c r="IX85" s="2">
        <v>178627.72</v>
      </c>
      <c r="IY85" s="2">
        <v>54344.28</v>
      </c>
      <c r="IZ85" s="2">
        <v>4766.34</v>
      </c>
      <c r="JA85" s="2">
        <v>0</v>
      </c>
      <c r="JB85" s="2">
        <v>0</v>
      </c>
      <c r="JC85" s="2">
        <v>0</v>
      </c>
      <c r="JD85" s="2"/>
      <c r="JE85" s="2">
        <v>56505660</v>
      </c>
      <c r="JF85" s="2">
        <v>31848458</v>
      </c>
      <c r="JG85" s="2">
        <v>20189266</v>
      </c>
      <c r="JH85" s="2">
        <v>7518318</v>
      </c>
      <c r="JI85" s="2">
        <v>2667516</v>
      </c>
      <c r="JJ85" s="2">
        <v>730754.56000000006</v>
      </c>
      <c r="JK85" s="2">
        <v>247542.72</v>
      </c>
      <c r="JL85" s="2"/>
      <c r="JM85" s="2">
        <v>54086.27</v>
      </c>
      <c r="JN85" s="2">
        <v>11022.77</v>
      </c>
      <c r="JO85" s="2">
        <v>0</v>
      </c>
      <c r="JP85" s="2">
        <v>0</v>
      </c>
      <c r="JQ85" s="2">
        <v>0</v>
      </c>
      <c r="JR85" s="2">
        <v>2807048.75</v>
      </c>
      <c r="JS85" s="2">
        <v>628217.75</v>
      </c>
      <c r="JT85" s="2">
        <v>1108827.6200000001</v>
      </c>
      <c r="JU85" s="2">
        <v>237113.88</v>
      </c>
      <c r="JV85" s="2">
        <v>477530.5</v>
      </c>
      <c r="JW85" s="2">
        <v>1105485.8799999999</v>
      </c>
      <c r="JX85" s="2">
        <v>338962.09</v>
      </c>
      <c r="JY85" s="2">
        <v>185534.3</v>
      </c>
      <c r="JZ85" s="2">
        <v>32410.95</v>
      </c>
      <c r="KA85" s="2">
        <v>0</v>
      </c>
      <c r="KB85" s="2">
        <v>0</v>
      </c>
      <c r="KC85" s="2">
        <v>4637.87</v>
      </c>
      <c r="KD85" s="2">
        <v>0</v>
      </c>
      <c r="KE85" s="2">
        <v>0</v>
      </c>
      <c r="KF85" s="2">
        <v>0</v>
      </c>
      <c r="KG85" s="2">
        <v>0</v>
      </c>
      <c r="KH85" s="2">
        <v>0</v>
      </c>
      <c r="KI85" s="2">
        <v>0</v>
      </c>
      <c r="KJ85" s="2"/>
      <c r="KK85" s="2">
        <v>7196.25</v>
      </c>
      <c r="KL85" s="2">
        <v>0</v>
      </c>
      <c r="KM85" s="2">
        <v>0</v>
      </c>
      <c r="KN85" s="2">
        <v>0</v>
      </c>
      <c r="KO85" s="2">
        <v>0</v>
      </c>
      <c r="KP85" s="2">
        <v>0</v>
      </c>
      <c r="KQ85" s="2">
        <v>0</v>
      </c>
      <c r="KR85" s="2">
        <v>0</v>
      </c>
      <c r="KS85" s="2">
        <v>0</v>
      </c>
      <c r="KT85" s="2">
        <v>0</v>
      </c>
      <c r="KU85" s="2">
        <v>0</v>
      </c>
      <c r="KV85" s="2">
        <v>0</v>
      </c>
      <c r="KW85" s="2">
        <v>0</v>
      </c>
      <c r="KX85" s="2">
        <v>0</v>
      </c>
      <c r="KY85" s="2">
        <v>0</v>
      </c>
      <c r="KZ85" s="2">
        <v>0</v>
      </c>
      <c r="LA85" s="2">
        <v>0</v>
      </c>
      <c r="LB85" s="2">
        <v>0</v>
      </c>
      <c r="LC85" s="2">
        <v>0</v>
      </c>
      <c r="LD85" s="2">
        <v>0</v>
      </c>
      <c r="LE85" s="2">
        <v>0</v>
      </c>
      <c r="LF85" s="2">
        <v>0</v>
      </c>
      <c r="LG85" s="2">
        <v>0</v>
      </c>
      <c r="LH85" s="2">
        <v>0</v>
      </c>
      <c r="LI85" s="2">
        <v>0</v>
      </c>
      <c r="LJ85" s="2"/>
      <c r="LK85" s="2">
        <v>337105.5</v>
      </c>
      <c r="LL85" s="2">
        <v>138855.60999999999</v>
      </c>
      <c r="LM85" s="2">
        <v>67506.25</v>
      </c>
      <c r="LN85" s="2">
        <v>12044.95</v>
      </c>
      <c r="LO85" s="2">
        <v>0</v>
      </c>
      <c r="LP85" s="2">
        <v>0</v>
      </c>
      <c r="LQ85" s="2">
        <v>0</v>
      </c>
      <c r="LR85" s="2">
        <v>0</v>
      </c>
      <c r="LS85" s="2">
        <v>0</v>
      </c>
      <c r="LT85" s="2">
        <v>0</v>
      </c>
      <c r="LU85" s="2">
        <v>0</v>
      </c>
      <c r="LV85" s="2">
        <v>41653.040000000001</v>
      </c>
      <c r="LW85" s="2">
        <v>196388.19</v>
      </c>
      <c r="LX85" s="2">
        <v>88129.7</v>
      </c>
      <c r="LY85" s="2">
        <v>4023530</v>
      </c>
      <c r="LZ85" s="2">
        <v>2000104</v>
      </c>
      <c r="MA85" s="2">
        <v>1178372.3799999999</v>
      </c>
      <c r="MB85" s="2">
        <v>399251.75</v>
      </c>
      <c r="MC85" s="2">
        <v>122550.35</v>
      </c>
      <c r="MD85" s="2">
        <v>35613.08</v>
      </c>
      <c r="ME85" s="2">
        <v>21732.799999999999</v>
      </c>
      <c r="MF85" s="2"/>
      <c r="MG85" s="2">
        <v>18718.689999999999</v>
      </c>
      <c r="MH85" s="2">
        <v>9781.09</v>
      </c>
      <c r="MI85" s="2">
        <v>0</v>
      </c>
      <c r="MJ85" s="2">
        <v>0</v>
      </c>
      <c r="MK85" s="2">
        <v>0</v>
      </c>
      <c r="ML85" s="2">
        <v>0</v>
      </c>
      <c r="MM85" s="2">
        <v>0</v>
      </c>
      <c r="MN85" s="2">
        <v>2810190.25</v>
      </c>
      <c r="MO85" s="2">
        <v>1580660.75</v>
      </c>
      <c r="MP85" s="2">
        <v>997171.62</v>
      </c>
      <c r="MQ85" s="2">
        <v>382577.94</v>
      </c>
      <c r="MR85" s="2">
        <v>140487.12</v>
      </c>
      <c r="MS85" s="2">
        <v>45353.36</v>
      </c>
      <c r="MT85" s="2">
        <v>254911.7</v>
      </c>
    </row>
    <row r="86" spans="1:358" x14ac:dyDescent="0.25">
      <c r="A86" t="s">
        <v>85</v>
      </c>
      <c r="B86" s="2"/>
      <c r="C86" s="2">
        <v>7732132.5</v>
      </c>
      <c r="D86" s="2">
        <v>916639552</v>
      </c>
      <c r="E86" s="2">
        <v>2299960</v>
      </c>
      <c r="F86" s="2"/>
      <c r="G86" s="2">
        <v>10539.6</v>
      </c>
      <c r="H86" s="2">
        <v>0</v>
      </c>
      <c r="I86" s="2">
        <v>0</v>
      </c>
      <c r="J86" s="2">
        <v>12420.64</v>
      </c>
      <c r="K86" s="2">
        <v>312559.62</v>
      </c>
      <c r="L86" s="2">
        <v>124138.19</v>
      </c>
      <c r="M86" s="2">
        <v>67388.320000000007</v>
      </c>
      <c r="N86" s="2">
        <v>219796.98</v>
      </c>
      <c r="O86" s="2">
        <v>18574.98</v>
      </c>
      <c r="P86" s="2">
        <v>0</v>
      </c>
      <c r="Q86" s="2">
        <v>0</v>
      </c>
      <c r="R86" s="2">
        <v>3741.25</v>
      </c>
      <c r="S86" s="2">
        <v>195579.98</v>
      </c>
      <c r="T86" s="2">
        <v>47725.25</v>
      </c>
      <c r="U86" s="2">
        <v>22500.92</v>
      </c>
      <c r="V86" s="2">
        <v>45505.120000000003</v>
      </c>
      <c r="W86" s="2">
        <v>7234838.5</v>
      </c>
      <c r="X86" s="2">
        <v>2509159.25</v>
      </c>
      <c r="Y86" s="2">
        <v>1205339</v>
      </c>
      <c r="Z86" s="2">
        <v>374237.34</v>
      </c>
      <c r="AA86" s="2">
        <v>307251.28000000003</v>
      </c>
      <c r="AB86" s="2">
        <v>216517.09</v>
      </c>
      <c r="AC86" s="2">
        <v>175469.42</v>
      </c>
      <c r="AD86" s="2">
        <v>375979.25</v>
      </c>
      <c r="AE86" s="2">
        <v>202403.45</v>
      </c>
      <c r="AF86" s="2">
        <v>122641.53</v>
      </c>
      <c r="AG86" s="2">
        <v>119044.46</v>
      </c>
      <c r="AH86" s="2">
        <v>66327040</v>
      </c>
      <c r="AI86" s="2">
        <v>34213804</v>
      </c>
      <c r="AJ86" s="2">
        <v>21018432</v>
      </c>
      <c r="AK86" s="2">
        <v>15682275</v>
      </c>
      <c r="AL86" s="2">
        <v>10209873</v>
      </c>
      <c r="AM86" s="2">
        <v>140559568</v>
      </c>
      <c r="AN86" s="2">
        <v>3212607744</v>
      </c>
      <c r="AO86" s="2">
        <v>25705364</v>
      </c>
      <c r="AP86" s="2">
        <v>5304981.5</v>
      </c>
      <c r="AQ86" s="2">
        <v>3368346.75</v>
      </c>
      <c r="AR86" s="2">
        <v>84539200</v>
      </c>
      <c r="AS86" s="2">
        <v>122006.39</v>
      </c>
      <c r="AT86" s="2">
        <v>30677.19</v>
      </c>
      <c r="AU86" s="2">
        <v>13635.91</v>
      </c>
      <c r="AV86" s="2">
        <v>98625.8</v>
      </c>
      <c r="AW86" s="2">
        <v>628902.62</v>
      </c>
      <c r="AX86" s="2">
        <v>60351.89</v>
      </c>
      <c r="AY86" s="2">
        <v>27144.84</v>
      </c>
      <c r="AZ86" s="2">
        <v>61762.91</v>
      </c>
      <c r="BA86" s="2"/>
      <c r="BB86" s="2">
        <v>524680.62</v>
      </c>
      <c r="BC86" s="2">
        <v>209097.41</v>
      </c>
      <c r="BD86" s="2">
        <v>163239.53</v>
      </c>
      <c r="BE86" s="2">
        <v>57528.7</v>
      </c>
      <c r="BF86" s="2">
        <v>27549.19</v>
      </c>
      <c r="BG86" s="2">
        <v>4352.4399999999996</v>
      </c>
      <c r="BH86" s="2">
        <v>0</v>
      </c>
      <c r="BI86" s="2">
        <v>2538686</v>
      </c>
      <c r="BJ86" s="2">
        <v>517874.84</v>
      </c>
      <c r="BK86" s="2">
        <v>0</v>
      </c>
      <c r="BL86" s="2">
        <v>18379.38</v>
      </c>
      <c r="BM86" s="2">
        <v>10824.67</v>
      </c>
      <c r="BN86" s="2">
        <v>28489470</v>
      </c>
      <c r="BO86" s="2">
        <v>8554248</v>
      </c>
      <c r="BP86" s="2">
        <v>4416645.5</v>
      </c>
      <c r="BQ86" s="2">
        <v>1189100</v>
      </c>
      <c r="BR86" s="2">
        <v>318755.71999999997</v>
      </c>
      <c r="BS86" s="2">
        <v>17114794</v>
      </c>
      <c r="BT86" s="2">
        <v>3993039.25</v>
      </c>
      <c r="BU86" s="2">
        <v>1655004.38</v>
      </c>
      <c r="BV86" s="2">
        <v>269925.19</v>
      </c>
      <c r="BW86" s="2">
        <v>0</v>
      </c>
      <c r="BX86" s="2">
        <v>0</v>
      </c>
      <c r="BY86" s="2">
        <v>5764679</v>
      </c>
      <c r="BZ86" s="2">
        <v>1187196</v>
      </c>
      <c r="CA86" s="2">
        <v>516892.81</v>
      </c>
      <c r="CB86" s="2">
        <v>62048.69</v>
      </c>
      <c r="CC86" s="2">
        <v>0</v>
      </c>
      <c r="CD86" s="2"/>
      <c r="CE86" s="2">
        <v>91188120</v>
      </c>
      <c r="CF86" s="2">
        <v>25267224</v>
      </c>
      <c r="CG86" s="2">
        <v>11994675</v>
      </c>
      <c r="CH86" s="2">
        <v>127163744</v>
      </c>
      <c r="CI86" s="2">
        <v>25912794</v>
      </c>
      <c r="CJ86" s="2">
        <v>10417472</v>
      </c>
      <c r="CK86" s="2">
        <v>28004348</v>
      </c>
      <c r="CL86" s="2">
        <v>10280.790000000001</v>
      </c>
      <c r="CM86" s="2">
        <v>8415.4500000000007</v>
      </c>
      <c r="CN86" s="2">
        <v>38316.11</v>
      </c>
      <c r="CO86" s="2">
        <v>0</v>
      </c>
      <c r="CP86" s="2">
        <v>0</v>
      </c>
      <c r="CQ86" s="2">
        <v>48774628</v>
      </c>
      <c r="CR86" s="2">
        <v>14900702</v>
      </c>
      <c r="CS86" s="2">
        <v>7620570</v>
      </c>
      <c r="CT86" s="2">
        <v>6144298.5</v>
      </c>
      <c r="CU86" s="2">
        <v>1717526.12</v>
      </c>
      <c r="CV86" s="2">
        <v>7476826.5</v>
      </c>
      <c r="CW86" s="2">
        <v>1489945.5</v>
      </c>
      <c r="CX86" s="2">
        <v>356598.38</v>
      </c>
      <c r="CY86" s="2">
        <v>46964.53</v>
      </c>
      <c r="CZ86" s="2">
        <v>816071616</v>
      </c>
      <c r="DA86" s="2">
        <v>254425728</v>
      </c>
      <c r="DB86" s="2">
        <v>123138248</v>
      </c>
      <c r="DC86" s="2">
        <v>26399956</v>
      </c>
      <c r="DD86" s="2">
        <v>6517812</v>
      </c>
      <c r="DE86" s="2">
        <v>1031985</v>
      </c>
      <c r="DF86" s="2">
        <v>20156230</v>
      </c>
      <c r="DG86" s="2">
        <v>4766151</v>
      </c>
      <c r="DH86" s="2">
        <v>1821387.25</v>
      </c>
      <c r="DI86" s="2">
        <v>203137.36</v>
      </c>
      <c r="DJ86" s="2">
        <v>0</v>
      </c>
      <c r="DK86" s="2">
        <v>0</v>
      </c>
      <c r="DL86" s="2">
        <v>0</v>
      </c>
      <c r="DM86" s="2">
        <v>14023845</v>
      </c>
      <c r="DN86" s="2">
        <v>3047587.5</v>
      </c>
      <c r="DO86" s="2">
        <v>1009561.5</v>
      </c>
      <c r="DP86" s="2">
        <v>0</v>
      </c>
      <c r="DQ86" s="2">
        <v>0</v>
      </c>
      <c r="DR86" s="2">
        <v>0</v>
      </c>
      <c r="DS86" s="2">
        <v>0</v>
      </c>
      <c r="DT86" s="2">
        <v>12119352</v>
      </c>
      <c r="DU86" s="2">
        <v>3984966.75</v>
      </c>
      <c r="DV86" s="2">
        <v>1801378.25</v>
      </c>
      <c r="DW86" s="2">
        <v>391076.44</v>
      </c>
      <c r="DX86" s="2">
        <v>76038.38</v>
      </c>
      <c r="DY86" s="2">
        <v>0</v>
      </c>
      <c r="DZ86" s="2">
        <v>0</v>
      </c>
      <c r="EA86" s="2">
        <v>8713325</v>
      </c>
      <c r="EB86" s="2">
        <v>1352665.25</v>
      </c>
      <c r="EC86" s="2">
        <v>243849.92</v>
      </c>
      <c r="ED86" s="2">
        <v>0</v>
      </c>
      <c r="EE86" s="2">
        <v>0</v>
      </c>
      <c r="EF86" s="2">
        <v>0</v>
      </c>
      <c r="EG86" s="2">
        <v>19163348</v>
      </c>
      <c r="EH86" s="2">
        <v>5049955</v>
      </c>
      <c r="EI86" s="2">
        <v>1817801.25</v>
      </c>
      <c r="EJ86" s="2">
        <v>316490.88</v>
      </c>
      <c r="EK86" s="2">
        <v>41021.1</v>
      </c>
      <c r="EL86" s="2">
        <v>0</v>
      </c>
      <c r="EM86" s="2">
        <v>0</v>
      </c>
      <c r="EN86" s="2">
        <v>0</v>
      </c>
      <c r="EO86" s="2">
        <v>0</v>
      </c>
      <c r="EP86" s="2">
        <v>0</v>
      </c>
      <c r="EQ86" s="2">
        <v>26527186</v>
      </c>
      <c r="ER86" s="2">
        <v>5871078.5</v>
      </c>
      <c r="ES86" s="2">
        <v>2210346</v>
      </c>
      <c r="ET86" s="2">
        <v>319534.96999999997</v>
      </c>
      <c r="EU86" s="2">
        <v>0</v>
      </c>
      <c r="EV86" s="2">
        <v>0</v>
      </c>
      <c r="EW86" s="2">
        <v>58446032</v>
      </c>
      <c r="EX86" s="2">
        <v>11928334</v>
      </c>
      <c r="EY86" s="2">
        <v>4822772</v>
      </c>
      <c r="EZ86" s="2">
        <v>649093.18999999994</v>
      </c>
      <c r="FA86" s="2">
        <v>38148692</v>
      </c>
      <c r="FB86" s="2">
        <v>8004093</v>
      </c>
      <c r="FC86" s="2">
        <v>3212844.75</v>
      </c>
      <c r="FD86" s="2">
        <v>423073.56</v>
      </c>
      <c r="FE86" s="2">
        <v>4821.79</v>
      </c>
      <c r="FF86" s="2">
        <v>2868466</v>
      </c>
      <c r="FG86" s="2">
        <v>832680.44</v>
      </c>
      <c r="FH86" s="2">
        <v>292088.53000000003</v>
      </c>
      <c r="FI86" s="2">
        <v>43339.12</v>
      </c>
      <c r="FJ86" s="2">
        <v>0</v>
      </c>
      <c r="FK86" s="2">
        <v>0</v>
      </c>
      <c r="FL86" s="2">
        <v>0</v>
      </c>
      <c r="FM86" s="2">
        <v>0</v>
      </c>
      <c r="FN86" s="2">
        <v>0</v>
      </c>
      <c r="FO86" s="2">
        <v>0</v>
      </c>
      <c r="FP86" s="2">
        <v>0</v>
      </c>
      <c r="FQ86" s="2">
        <v>0</v>
      </c>
      <c r="FR86" s="2">
        <v>7877735.5</v>
      </c>
      <c r="FS86" s="2">
        <v>2769339.5</v>
      </c>
      <c r="FT86" s="2">
        <v>1234027.3799999999</v>
      </c>
      <c r="FU86" s="2">
        <v>290870.06</v>
      </c>
      <c r="FV86" s="2">
        <v>67972.59</v>
      </c>
      <c r="FW86" s="2">
        <v>0</v>
      </c>
      <c r="FX86" s="2">
        <v>0</v>
      </c>
      <c r="FY86" s="2">
        <v>0</v>
      </c>
      <c r="FZ86" s="2">
        <v>0</v>
      </c>
      <c r="GA86" s="2">
        <v>0</v>
      </c>
      <c r="GB86" s="2">
        <v>59898796</v>
      </c>
      <c r="GC86" s="2">
        <v>13474559</v>
      </c>
      <c r="GD86" s="2">
        <v>5070491</v>
      </c>
      <c r="GE86" s="2">
        <v>797711.81</v>
      </c>
      <c r="GF86" s="2">
        <v>0</v>
      </c>
      <c r="GG86" s="2">
        <v>23395.33</v>
      </c>
      <c r="GH86" s="2"/>
      <c r="GI86" s="2">
        <v>4847081.5</v>
      </c>
      <c r="GJ86" s="2">
        <v>1116075.6200000001</v>
      </c>
      <c r="GK86" s="2">
        <v>0</v>
      </c>
      <c r="GL86" s="2">
        <v>0</v>
      </c>
      <c r="GM86" s="2">
        <v>0</v>
      </c>
      <c r="GN86" s="2">
        <v>0</v>
      </c>
      <c r="GO86" s="2">
        <v>0</v>
      </c>
      <c r="GP86" s="2">
        <v>0</v>
      </c>
      <c r="GQ86" s="2">
        <v>0</v>
      </c>
      <c r="GR86" s="2">
        <v>0</v>
      </c>
      <c r="GS86" s="2">
        <v>0</v>
      </c>
      <c r="GT86" s="2">
        <v>0</v>
      </c>
      <c r="GU86" s="2">
        <v>0</v>
      </c>
      <c r="GV86" s="2">
        <v>0</v>
      </c>
      <c r="GW86" s="2">
        <v>0</v>
      </c>
      <c r="GX86" s="2">
        <v>229384192</v>
      </c>
      <c r="GY86" s="2">
        <v>59700504</v>
      </c>
      <c r="GZ86" s="2">
        <v>3131961</v>
      </c>
      <c r="HA86" s="2">
        <v>0</v>
      </c>
      <c r="HB86" s="2">
        <v>0</v>
      </c>
      <c r="HC86" s="2">
        <v>0</v>
      </c>
      <c r="HD86" s="2">
        <v>0</v>
      </c>
      <c r="HE86" s="2">
        <v>0</v>
      </c>
      <c r="HF86" s="2">
        <v>0</v>
      </c>
      <c r="HG86" s="2">
        <v>0</v>
      </c>
      <c r="HH86" s="2">
        <v>0</v>
      </c>
      <c r="HI86" s="2">
        <v>0</v>
      </c>
      <c r="HJ86" s="2">
        <v>0</v>
      </c>
      <c r="HK86" s="2">
        <v>0</v>
      </c>
      <c r="HL86" s="2">
        <v>0</v>
      </c>
      <c r="HM86" s="2">
        <v>0</v>
      </c>
      <c r="HN86" s="2">
        <v>0</v>
      </c>
      <c r="HO86" s="2">
        <v>90311784</v>
      </c>
      <c r="HP86" s="2">
        <v>25464266</v>
      </c>
      <c r="HQ86" s="2">
        <v>5914003.5</v>
      </c>
      <c r="HR86" s="2">
        <v>1040858.81</v>
      </c>
      <c r="HS86" s="2">
        <v>0</v>
      </c>
      <c r="HT86" s="2">
        <v>0</v>
      </c>
      <c r="HU86" s="2">
        <v>0</v>
      </c>
      <c r="HV86" s="2">
        <v>0</v>
      </c>
      <c r="HW86" s="2">
        <v>0</v>
      </c>
      <c r="HX86" s="2">
        <v>0</v>
      </c>
      <c r="HY86" s="2">
        <v>0</v>
      </c>
      <c r="HZ86" s="2">
        <v>0</v>
      </c>
      <c r="IA86" s="2">
        <v>0</v>
      </c>
      <c r="IB86" s="2">
        <v>0</v>
      </c>
      <c r="IC86" s="2">
        <v>0</v>
      </c>
      <c r="ID86" s="2">
        <v>0</v>
      </c>
      <c r="IE86" s="2">
        <v>0</v>
      </c>
      <c r="IF86" s="2">
        <v>0</v>
      </c>
      <c r="IG86" s="2">
        <v>0</v>
      </c>
      <c r="IH86" s="2"/>
      <c r="II86" s="2">
        <v>3070702.75</v>
      </c>
      <c r="IJ86" s="2">
        <v>1551583</v>
      </c>
      <c r="IK86" s="2">
        <v>932898.81</v>
      </c>
      <c r="IL86" s="2">
        <v>651097.93999999994</v>
      </c>
      <c r="IM86" s="2">
        <v>259171.94</v>
      </c>
      <c r="IN86" s="2">
        <v>192863.05</v>
      </c>
      <c r="IO86" s="2">
        <v>1758629</v>
      </c>
      <c r="IP86" s="2">
        <v>47403552</v>
      </c>
      <c r="IQ86" s="2">
        <v>24202966</v>
      </c>
      <c r="IR86" s="2">
        <v>14923564</v>
      </c>
      <c r="IS86" s="2">
        <v>10999969</v>
      </c>
      <c r="IT86" s="2">
        <v>7368030</v>
      </c>
      <c r="IU86" s="2">
        <v>109331792</v>
      </c>
      <c r="IV86" s="2">
        <v>2487596800</v>
      </c>
      <c r="IW86" s="2"/>
      <c r="IX86" s="2">
        <v>195303.81</v>
      </c>
      <c r="IY86" s="2">
        <v>57250.83</v>
      </c>
      <c r="IZ86" s="2">
        <v>41429</v>
      </c>
      <c r="JA86" s="2">
        <v>0</v>
      </c>
      <c r="JB86" s="2">
        <v>0</v>
      </c>
      <c r="JC86" s="2">
        <v>0</v>
      </c>
      <c r="JD86" s="2"/>
      <c r="JE86" s="2">
        <v>54769544</v>
      </c>
      <c r="JF86" s="2">
        <v>31035614</v>
      </c>
      <c r="JG86" s="2">
        <v>19664176</v>
      </c>
      <c r="JH86" s="2">
        <v>7272228.5</v>
      </c>
      <c r="JI86" s="2">
        <v>2566156.25</v>
      </c>
      <c r="JJ86" s="2">
        <v>719111.81</v>
      </c>
      <c r="JK86" s="2">
        <v>256543.83</v>
      </c>
      <c r="JL86" s="2"/>
      <c r="JM86" s="2">
        <v>52110.94</v>
      </c>
      <c r="JN86" s="2">
        <v>8095.98</v>
      </c>
      <c r="JO86" s="2">
        <v>0</v>
      </c>
      <c r="JP86" s="2">
        <v>0</v>
      </c>
      <c r="JQ86" s="2">
        <v>0</v>
      </c>
      <c r="JR86" s="2">
        <v>2409698.5</v>
      </c>
      <c r="JS86" s="2">
        <v>545561.62</v>
      </c>
      <c r="JT86" s="2">
        <v>663213.06000000006</v>
      </c>
      <c r="JU86" s="2">
        <v>135572.28</v>
      </c>
      <c r="JV86" s="2">
        <v>264979.25</v>
      </c>
      <c r="JW86" s="2">
        <v>733129.12</v>
      </c>
      <c r="JX86" s="2">
        <v>228402.17</v>
      </c>
      <c r="JY86" s="2">
        <v>120966.58</v>
      </c>
      <c r="JZ86" s="2">
        <v>20854.099999999999</v>
      </c>
      <c r="KA86" s="2">
        <v>0</v>
      </c>
      <c r="KB86" s="2">
        <v>0</v>
      </c>
      <c r="KC86" s="2">
        <v>10897.56</v>
      </c>
      <c r="KD86" s="2">
        <v>0</v>
      </c>
      <c r="KE86" s="2">
        <v>0</v>
      </c>
      <c r="KF86" s="2">
        <v>0</v>
      </c>
      <c r="KG86" s="2">
        <v>0</v>
      </c>
      <c r="KH86" s="2">
        <v>0</v>
      </c>
      <c r="KI86" s="2">
        <v>0</v>
      </c>
      <c r="KJ86" s="2"/>
      <c r="KK86" s="2">
        <v>6187.14</v>
      </c>
      <c r="KL86" s="2">
        <v>0</v>
      </c>
      <c r="KM86" s="2">
        <v>0</v>
      </c>
      <c r="KN86" s="2">
        <v>0</v>
      </c>
      <c r="KO86" s="2">
        <v>0</v>
      </c>
      <c r="KP86" s="2">
        <v>0</v>
      </c>
      <c r="KQ86" s="2">
        <v>0</v>
      </c>
      <c r="KR86" s="2">
        <v>0</v>
      </c>
      <c r="KS86" s="2">
        <v>0</v>
      </c>
      <c r="KT86" s="2">
        <v>0</v>
      </c>
      <c r="KU86" s="2">
        <v>0</v>
      </c>
      <c r="KV86" s="2">
        <v>0</v>
      </c>
      <c r="KW86" s="2">
        <v>0</v>
      </c>
      <c r="KX86" s="2">
        <v>0</v>
      </c>
      <c r="KY86" s="2">
        <v>0</v>
      </c>
      <c r="KZ86" s="2">
        <v>0</v>
      </c>
      <c r="LA86" s="2">
        <v>0</v>
      </c>
      <c r="LB86" s="2">
        <v>0</v>
      </c>
      <c r="LC86" s="2">
        <v>0</v>
      </c>
      <c r="LD86" s="2">
        <v>0</v>
      </c>
      <c r="LE86" s="2">
        <v>0</v>
      </c>
      <c r="LF86" s="2">
        <v>0</v>
      </c>
      <c r="LG86" s="2">
        <v>0</v>
      </c>
      <c r="LH86" s="2">
        <v>0</v>
      </c>
      <c r="LI86" s="2">
        <v>0</v>
      </c>
      <c r="LJ86" s="2"/>
      <c r="LK86" s="2">
        <v>285713.31</v>
      </c>
      <c r="LL86" s="2">
        <v>109933.16</v>
      </c>
      <c r="LM86" s="2">
        <v>58086.51</v>
      </c>
      <c r="LN86" s="2">
        <v>10863.77</v>
      </c>
      <c r="LO86" s="2">
        <v>0</v>
      </c>
      <c r="LP86" s="2">
        <v>0</v>
      </c>
      <c r="LQ86" s="2">
        <v>0</v>
      </c>
      <c r="LR86" s="2">
        <v>0</v>
      </c>
      <c r="LS86" s="2">
        <v>0</v>
      </c>
      <c r="LT86" s="2">
        <v>0</v>
      </c>
      <c r="LU86" s="2">
        <v>0</v>
      </c>
      <c r="LV86" s="2">
        <v>41241.14</v>
      </c>
      <c r="LW86" s="2">
        <v>185261.52</v>
      </c>
      <c r="LX86" s="2">
        <v>77541.09</v>
      </c>
      <c r="LY86" s="2">
        <v>3457671</v>
      </c>
      <c r="LZ86" s="2">
        <v>1724046.38</v>
      </c>
      <c r="MA86" s="2">
        <v>1022163.31</v>
      </c>
      <c r="MB86" s="2">
        <v>334944.71999999997</v>
      </c>
      <c r="MC86" s="2">
        <v>104743.94</v>
      </c>
      <c r="MD86" s="2">
        <v>24134.58</v>
      </c>
      <c r="ME86" s="2">
        <v>19921.009999999998</v>
      </c>
      <c r="MF86" s="2"/>
      <c r="MG86" s="2">
        <v>20133.75</v>
      </c>
      <c r="MH86" s="2">
        <v>9181.6299999999992</v>
      </c>
      <c r="MI86" s="2">
        <v>3897.08</v>
      </c>
      <c r="MJ86" s="2">
        <v>0</v>
      </c>
      <c r="MK86" s="2">
        <v>0</v>
      </c>
      <c r="ML86" s="2">
        <v>0</v>
      </c>
      <c r="MM86" s="2">
        <v>0</v>
      </c>
      <c r="MN86" s="2">
        <v>2261221.5</v>
      </c>
      <c r="MO86" s="2">
        <v>1309093.8799999999</v>
      </c>
      <c r="MP86" s="2">
        <v>826775</v>
      </c>
      <c r="MQ86" s="2">
        <v>307051.69</v>
      </c>
      <c r="MR86" s="2">
        <v>108866.02</v>
      </c>
      <c r="MS86" s="2">
        <v>42215.79</v>
      </c>
      <c r="MT86" s="2">
        <v>240623.91</v>
      </c>
    </row>
    <row r="87" spans="1:358" x14ac:dyDescent="0.25">
      <c r="A87" t="s">
        <v>86</v>
      </c>
      <c r="B87" s="2"/>
      <c r="C87" s="2">
        <v>8386062.5</v>
      </c>
      <c r="D87" s="2">
        <v>1157692288</v>
      </c>
      <c r="E87" s="2">
        <v>2591242.5</v>
      </c>
      <c r="F87" s="2"/>
      <c r="G87" s="2">
        <v>19539.28</v>
      </c>
      <c r="H87" s="2">
        <v>4013.49</v>
      </c>
      <c r="I87" s="2">
        <v>0</v>
      </c>
      <c r="J87" s="2">
        <v>4035.95</v>
      </c>
      <c r="K87" s="2">
        <v>324343.44</v>
      </c>
      <c r="L87" s="2">
        <v>124947.41</v>
      </c>
      <c r="M87" s="2">
        <v>66988.09</v>
      </c>
      <c r="N87" s="2">
        <v>144780.62</v>
      </c>
      <c r="O87" s="2">
        <v>9431.7999999999993</v>
      </c>
      <c r="P87" s="2">
        <v>0</v>
      </c>
      <c r="Q87" s="2">
        <v>0</v>
      </c>
      <c r="R87" s="2">
        <v>5152.67</v>
      </c>
      <c r="S87" s="2">
        <v>205878.16</v>
      </c>
      <c r="T87" s="2">
        <v>58799.79</v>
      </c>
      <c r="U87" s="2">
        <v>23275.14</v>
      </c>
      <c r="V87" s="2">
        <v>56967.09</v>
      </c>
      <c r="W87" s="2">
        <v>7956496</v>
      </c>
      <c r="X87" s="2">
        <v>2781716</v>
      </c>
      <c r="Y87" s="2">
        <v>1332344.1200000001</v>
      </c>
      <c r="Z87" s="2">
        <v>466245.72</v>
      </c>
      <c r="AA87" s="2">
        <v>460767.19</v>
      </c>
      <c r="AB87" s="2">
        <v>320935.78000000003</v>
      </c>
      <c r="AC87" s="2">
        <v>249684.92</v>
      </c>
      <c r="AD87" s="2">
        <v>451030.47</v>
      </c>
      <c r="AE87" s="2">
        <v>252378.92</v>
      </c>
      <c r="AF87" s="2">
        <v>146651.25</v>
      </c>
      <c r="AG87" s="2">
        <v>168698.19</v>
      </c>
      <c r="AH87" s="2">
        <v>355653984</v>
      </c>
      <c r="AI87" s="2">
        <v>179215888</v>
      </c>
      <c r="AJ87" s="2">
        <v>105993040</v>
      </c>
      <c r="AK87" s="2">
        <v>48345560</v>
      </c>
      <c r="AL87" s="2">
        <v>21995416</v>
      </c>
      <c r="AM87" s="2">
        <v>162487920</v>
      </c>
      <c r="AN87" s="2">
        <v>3647176704</v>
      </c>
      <c r="AO87" s="2">
        <v>32745254</v>
      </c>
      <c r="AP87" s="2">
        <v>6799771.5</v>
      </c>
      <c r="AQ87" s="2">
        <v>4791842</v>
      </c>
      <c r="AR87" s="2">
        <v>134968144</v>
      </c>
      <c r="AS87" s="2">
        <v>108937.23</v>
      </c>
      <c r="AT87" s="2">
        <v>26003.48</v>
      </c>
      <c r="AU87" s="2">
        <v>0</v>
      </c>
      <c r="AV87" s="2">
        <v>62057.38</v>
      </c>
      <c r="AW87" s="2">
        <v>1591248.62</v>
      </c>
      <c r="AX87" s="2">
        <v>183457.81</v>
      </c>
      <c r="AY87" s="2">
        <v>50012.76</v>
      </c>
      <c r="AZ87" s="2">
        <v>269960.19</v>
      </c>
      <c r="BA87" s="2"/>
      <c r="BB87" s="2">
        <v>621176.18999999994</v>
      </c>
      <c r="BC87" s="2">
        <v>261919.14</v>
      </c>
      <c r="BD87" s="2">
        <v>223846.14</v>
      </c>
      <c r="BE87" s="2">
        <v>83581.64</v>
      </c>
      <c r="BF87" s="2">
        <v>40000.61</v>
      </c>
      <c r="BG87" s="2">
        <v>17095.66</v>
      </c>
      <c r="BH87" s="2">
        <v>4500.62</v>
      </c>
      <c r="BI87" s="2">
        <v>1323633.25</v>
      </c>
      <c r="BJ87" s="2">
        <v>273663.96999999997</v>
      </c>
      <c r="BK87" s="2">
        <v>0</v>
      </c>
      <c r="BL87" s="2">
        <v>5375.35</v>
      </c>
      <c r="BM87" s="2">
        <v>11638.96</v>
      </c>
      <c r="BN87" s="2">
        <v>15816902</v>
      </c>
      <c r="BO87" s="2">
        <v>4777520</v>
      </c>
      <c r="BP87" s="2">
        <v>2447859.5</v>
      </c>
      <c r="BQ87" s="2">
        <v>781225.62</v>
      </c>
      <c r="BR87" s="2">
        <v>236037.03</v>
      </c>
      <c r="BS87" s="2">
        <v>43961928</v>
      </c>
      <c r="BT87" s="2">
        <v>10458754</v>
      </c>
      <c r="BU87" s="2">
        <v>4419010.5</v>
      </c>
      <c r="BV87" s="2">
        <v>754839</v>
      </c>
      <c r="BW87" s="2">
        <v>0</v>
      </c>
      <c r="BX87" s="2">
        <v>17601.240000000002</v>
      </c>
      <c r="BY87" s="2">
        <v>12844843</v>
      </c>
      <c r="BZ87" s="2">
        <v>2743795</v>
      </c>
      <c r="CA87" s="2">
        <v>1157623.8799999999</v>
      </c>
      <c r="CB87" s="2">
        <v>238220.64</v>
      </c>
      <c r="CC87" s="2">
        <v>46606.07</v>
      </c>
      <c r="CD87" s="2"/>
      <c r="CE87" s="2">
        <v>109040064</v>
      </c>
      <c r="CF87" s="2">
        <v>30071800</v>
      </c>
      <c r="CG87" s="2">
        <v>14333281</v>
      </c>
      <c r="CH87" s="2">
        <v>175769632</v>
      </c>
      <c r="CI87" s="2">
        <v>36832016</v>
      </c>
      <c r="CJ87" s="2">
        <v>14944174</v>
      </c>
      <c r="CK87" s="2">
        <v>48229376</v>
      </c>
      <c r="CL87" s="2">
        <v>6295.13</v>
      </c>
      <c r="CM87" s="2">
        <v>11471.48</v>
      </c>
      <c r="CN87" s="2">
        <v>34325.870000000003</v>
      </c>
      <c r="CO87" s="2">
        <v>0</v>
      </c>
      <c r="CP87" s="2">
        <v>5386</v>
      </c>
      <c r="CQ87" s="2">
        <v>47019656</v>
      </c>
      <c r="CR87" s="2">
        <v>14674520</v>
      </c>
      <c r="CS87" s="2">
        <v>7565947</v>
      </c>
      <c r="CT87" s="2">
        <v>7456475</v>
      </c>
      <c r="CU87" s="2">
        <v>2084836.75</v>
      </c>
      <c r="CV87" s="2">
        <v>7976207</v>
      </c>
      <c r="CW87" s="2">
        <v>1579692.5</v>
      </c>
      <c r="CX87" s="2">
        <v>367021.12</v>
      </c>
      <c r="CY87" s="2">
        <v>57519.7</v>
      </c>
      <c r="CZ87" s="2">
        <v>793231424</v>
      </c>
      <c r="DA87" s="2">
        <v>245811232</v>
      </c>
      <c r="DB87" s="2">
        <v>120127520</v>
      </c>
      <c r="DC87" s="2">
        <v>25797410</v>
      </c>
      <c r="DD87" s="2">
        <v>6527683</v>
      </c>
      <c r="DE87" s="2">
        <v>1262436.3799999999</v>
      </c>
      <c r="DF87" s="2">
        <v>17338614</v>
      </c>
      <c r="DG87" s="2">
        <v>4163047.25</v>
      </c>
      <c r="DH87" s="2">
        <v>1614869.12</v>
      </c>
      <c r="DI87" s="2">
        <v>174278.81</v>
      </c>
      <c r="DJ87" s="2">
        <v>10285</v>
      </c>
      <c r="DK87" s="2">
        <v>0</v>
      </c>
      <c r="DL87" s="2">
        <v>0</v>
      </c>
      <c r="DM87" s="2">
        <v>9647250</v>
      </c>
      <c r="DN87" s="2">
        <v>1888573.62</v>
      </c>
      <c r="DO87" s="2">
        <v>355715.31</v>
      </c>
      <c r="DP87" s="2">
        <v>0</v>
      </c>
      <c r="DQ87" s="2">
        <v>0</v>
      </c>
      <c r="DR87" s="2">
        <v>0</v>
      </c>
      <c r="DS87" s="2">
        <v>0</v>
      </c>
      <c r="DT87" s="2">
        <v>9997272</v>
      </c>
      <c r="DU87" s="2">
        <v>3316502.5</v>
      </c>
      <c r="DV87" s="2">
        <v>1497843</v>
      </c>
      <c r="DW87" s="2">
        <v>329336.75</v>
      </c>
      <c r="DX87" s="2">
        <v>63760.01</v>
      </c>
      <c r="DY87" s="2">
        <v>4369.95</v>
      </c>
      <c r="DZ87" s="2">
        <v>0</v>
      </c>
      <c r="EA87" s="2">
        <v>10263560</v>
      </c>
      <c r="EB87" s="2">
        <v>1610731.25</v>
      </c>
      <c r="EC87" s="2">
        <v>312340.90999999997</v>
      </c>
      <c r="ED87" s="2">
        <v>84702.5</v>
      </c>
      <c r="EE87" s="2">
        <v>0</v>
      </c>
      <c r="EF87" s="2">
        <v>0</v>
      </c>
      <c r="EG87" s="2">
        <v>17369064</v>
      </c>
      <c r="EH87" s="2">
        <v>4598635</v>
      </c>
      <c r="EI87" s="2">
        <v>1644515.62</v>
      </c>
      <c r="EJ87" s="2">
        <v>286998.38</v>
      </c>
      <c r="EK87" s="2">
        <v>31946.35</v>
      </c>
      <c r="EL87" s="2">
        <v>0</v>
      </c>
      <c r="EM87" s="2">
        <v>0</v>
      </c>
      <c r="EN87" s="2">
        <v>0</v>
      </c>
      <c r="EO87" s="2">
        <v>0</v>
      </c>
      <c r="EP87" s="2">
        <v>0</v>
      </c>
      <c r="EQ87" s="2">
        <v>25131668</v>
      </c>
      <c r="ER87" s="2">
        <v>5572835</v>
      </c>
      <c r="ES87" s="2">
        <v>2104097.25</v>
      </c>
      <c r="ET87" s="2">
        <v>292298.5</v>
      </c>
      <c r="EU87" s="2">
        <v>0</v>
      </c>
      <c r="EV87" s="2">
        <v>0</v>
      </c>
      <c r="EW87" s="2">
        <v>64454708</v>
      </c>
      <c r="EX87" s="2">
        <v>13076782</v>
      </c>
      <c r="EY87" s="2">
        <v>5299753.5</v>
      </c>
      <c r="EZ87" s="2">
        <v>720364.19</v>
      </c>
      <c r="FA87" s="2">
        <v>40128556</v>
      </c>
      <c r="FB87" s="2">
        <v>8401506</v>
      </c>
      <c r="FC87" s="2">
        <v>3370440.75</v>
      </c>
      <c r="FD87" s="2">
        <v>443788.22</v>
      </c>
      <c r="FE87" s="2">
        <v>31261.68</v>
      </c>
      <c r="FF87" s="2">
        <v>2539790.75</v>
      </c>
      <c r="FG87" s="2">
        <v>738448.31</v>
      </c>
      <c r="FH87" s="2">
        <v>256519.31</v>
      </c>
      <c r="FI87" s="2">
        <v>44138.45</v>
      </c>
      <c r="FJ87" s="2">
        <v>0</v>
      </c>
      <c r="FK87" s="2">
        <v>0</v>
      </c>
      <c r="FL87" s="2">
        <v>0</v>
      </c>
      <c r="FM87" s="2">
        <v>0</v>
      </c>
      <c r="FN87" s="2">
        <v>0</v>
      </c>
      <c r="FO87" s="2">
        <v>0</v>
      </c>
      <c r="FP87" s="2">
        <v>0</v>
      </c>
      <c r="FQ87" s="2">
        <v>0</v>
      </c>
      <c r="FR87" s="2">
        <v>9717604</v>
      </c>
      <c r="FS87" s="2">
        <v>3471570</v>
      </c>
      <c r="FT87" s="2">
        <v>1557517.5</v>
      </c>
      <c r="FU87" s="2">
        <v>367754.12</v>
      </c>
      <c r="FV87" s="2">
        <v>85923.91</v>
      </c>
      <c r="FW87" s="2">
        <v>7178.58</v>
      </c>
      <c r="FX87" s="2">
        <v>0</v>
      </c>
      <c r="FY87" s="2">
        <v>0</v>
      </c>
      <c r="FZ87" s="2">
        <v>0</v>
      </c>
      <c r="GA87" s="2">
        <v>0</v>
      </c>
      <c r="GB87" s="2">
        <v>68023992</v>
      </c>
      <c r="GC87" s="2">
        <v>15390968</v>
      </c>
      <c r="GD87" s="2">
        <v>5873964.5</v>
      </c>
      <c r="GE87" s="2">
        <v>970005.5</v>
      </c>
      <c r="GF87" s="2">
        <v>0</v>
      </c>
      <c r="GG87" s="2">
        <v>76082.36</v>
      </c>
      <c r="GH87" s="2"/>
      <c r="GI87" s="2">
        <v>4047806.75</v>
      </c>
      <c r="GJ87" s="2">
        <v>939159.88</v>
      </c>
      <c r="GK87" s="2">
        <v>0</v>
      </c>
      <c r="GL87" s="2">
        <v>0</v>
      </c>
      <c r="GM87" s="2">
        <v>0</v>
      </c>
      <c r="GN87" s="2">
        <v>0</v>
      </c>
      <c r="GO87" s="2">
        <v>0</v>
      </c>
      <c r="GP87" s="2">
        <v>0</v>
      </c>
      <c r="GQ87" s="2">
        <v>0</v>
      </c>
      <c r="GR87" s="2">
        <v>0</v>
      </c>
      <c r="GS87" s="2">
        <v>0</v>
      </c>
      <c r="GT87" s="2">
        <v>0</v>
      </c>
      <c r="GU87" s="2">
        <v>0</v>
      </c>
      <c r="GV87" s="2">
        <v>0</v>
      </c>
      <c r="GW87" s="2">
        <v>0</v>
      </c>
      <c r="GX87" s="2">
        <v>225355696</v>
      </c>
      <c r="GY87" s="2">
        <v>58530460</v>
      </c>
      <c r="GZ87" s="2">
        <v>4404964.5</v>
      </c>
      <c r="HA87" s="2">
        <v>0</v>
      </c>
      <c r="HB87" s="2">
        <v>0</v>
      </c>
      <c r="HC87" s="2">
        <v>0</v>
      </c>
      <c r="HD87" s="2">
        <v>0</v>
      </c>
      <c r="HE87" s="2">
        <v>0</v>
      </c>
      <c r="HF87" s="2">
        <v>0</v>
      </c>
      <c r="HG87" s="2">
        <v>0</v>
      </c>
      <c r="HH87" s="2">
        <v>0</v>
      </c>
      <c r="HI87" s="2">
        <v>0</v>
      </c>
      <c r="HJ87" s="2">
        <v>0</v>
      </c>
      <c r="HK87" s="2">
        <v>0</v>
      </c>
      <c r="HL87" s="2">
        <v>0</v>
      </c>
      <c r="HM87" s="2">
        <v>0</v>
      </c>
      <c r="HN87" s="2">
        <v>0</v>
      </c>
      <c r="HO87" s="2">
        <v>79724792</v>
      </c>
      <c r="HP87" s="2">
        <v>22551946</v>
      </c>
      <c r="HQ87" s="2">
        <v>5257375.5</v>
      </c>
      <c r="HR87" s="2">
        <v>941752.25</v>
      </c>
      <c r="HS87" s="2">
        <v>0</v>
      </c>
      <c r="HT87" s="2">
        <v>0</v>
      </c>
      <c r="HU87" s="2">
        <v>0</v>
      </c>
      <c r="HV87" s="2">
        <v>0</v>
      </c>
      <c r="HW87" s="2">
        <v>0</v>
      </c>
      <c r="HX87" s="2">
        <v>0</v>
      </c>
      <c r="HY87" s="2">
        <v>0</v>
      </c>
      <c r="HZ87" s="2">
        <v>0</v>
      </c>
      <c r="IA87" s="2">
        <v>0</v>
      </c>
      <c r="IB87" s="2">
        <v>0</v>
      </c>
      <c r="IC87" s="2">
        <v>0</v>
      </c>
      <c r="ID87" s="2">
        <v>0</v>
      </c>
      <c r="IE87" s="2">
        <v>0</v>
      </c>
      <c r="IF87" s="2">
        <v>0</v>
      </c>
      <c r="IG87" s="2">
        <v>0</v>
      </c>
      <c r="IH87" s="2"/>
      <c r="II87" s="2">
        <v>4201948.5</v>
      </c>
      <c r="IJ87" s="2">
        <v>2116742.75</v>
      </c>
      <c r="IK87" s="2">
        <v>1309692.75</v>
      </c>
      <c r="IL87" s="2">
        <v>947605.88</v>
      </c>
      <c r="IM87" s="2">
        <v>398688.94</v>
      </c>
      <c r="IN87" s="2">
        <v>276151.59000000003</v>
      </c>
      <c r="IO87" s="2">
        <v>2264783.25</v>
      </c>
      <c r="IP87" s="2">
        <v>295964704</v>
      </c>
      <c r="IQ87" s="2">
        <v>148546704</v>
      </c>
      <c r="IR87" s="2">
        <v>87431904</v>
      </c>
      <c r="IS87" s="2">
        <v>38743816</v>
      </c>
      <c r="IT87" s="2">
        <v>17627870</v>
      </c>
      <c r="IU87" s="2">
        <v>135920080</v>
      </c>
      <c r="IV87" s="2">
        <v>3047415552</v>
      </c>
      <c r="IW87" s="2"/>
      <c r="IX87" s="2">
        <v>249560.03</v>
      </c>
      <c r="IY87" s="2">
        <v>91723.95</v>
      </c>
      <c r="IZ87" s="2">
        <v>48227.67</v>
      </c>
      <c r="JA87" s="2">
        <v>0</v>
      </c>
      <c r="JB87" s="2">
        <v>0</v>
      </c>
      <c r="JC87" s="2">
        <v>0</v>
      </c>
      <c r="JD87" s="2"/>
      <c r="JE87" s="2">
        <v>62673908</v>
      </c>
      <c r="JF87" s="2">
        <v>35279388</v>
      </c>
      <c r="JG87" s="2">
        <v>22394508</v>
      </c>
      <c r="JH87" s="2">
        <v>8321843.5</v>
      </c>
      <c r="JI87" s="2">
        <v>2961965.75</v>
      </c>
      <c r="JJ87" s="2">
        <v>818816.69</v>
      </c>
      <c r="JK87" s="2">
        <v>292126.19</v>
      </c>
      <c r="JL87" s="2"/>
      <c r="JM87" s="2">
        <v>71230.740000000005</v>
      </c>
      <c r="JN87" s="2">
        <v>6165.81</v>
      </c>
      <c r="JO87" s="2">
        <v>0</v>
      </c>
      <c r="JP87" s="2">
        <v>0</v>
      </c>
      <c r="JQ87" s="2">
        <v>0</v>
      </c>
      <c r="JR87" s="2">
        <v>3593502.75</v>
      </c>
      <c r="JS87" s="2">
        <v>865585.06</v>
      </c>
      <c r="JT87" s="2">
        <v>1066230</v>
      </c>
      <c r="JU87" s="2">
        <v>208006.23</v>
      </c>
      <c r="JV87" s="2">
        <v>397809.53</v>
      </c>
      <c r="JW87" s="2">
        <v>1039843.56</v>
      </c>
      <c r="JX87" s="2">
        <v>329315.5</v>
      </c>
      <c r="JY87" s="2">
        <v>169468.42</v>
      </c>
      <c r="JZ87" s="2">
        <v>31732.2</v>
      </c>
      <c r="KA87" s="2">
        <v>10609.08</v>
      </c>
      <c r="KB87" s="2">
        <v>0</v>
      </c>
      <c r="KC87" s="2">
        <v>28795.19</v>
      </c>
      <c r="KD87" s="2">
        <v>0</v>
      </c>
      <c r="KE87" s="2">
        <v>0</v>
      </c>
      <c r="KF87" s="2">
        <v>0</v>
      </c>
      <c r="KG87" s="2">
        <v>0</v>
      </c>
      <c r="KH87" s="2">
        <v>0</v>
      </c>
      <c r="KI87" s="2">
        <v>0</v>
      </c>
      <c r="KJ87" s="2"/>
      <c r="KK87" s="2">
        <v>13014.41</v>
      </c>
      <c r="KL87" s="2">
        <v>0</v>
      </c>
      <c r="KM87" s="2">
        <v>0</v>
      </c>
      <c r="KN87" s="2">
        <v>0</v>
      </c>
      <c r="KO87" s="2">
        <v>0</v>
      </c>
      <c r="KP87" s="2">
        <v>0</v>
      </c>
      <c r="KQ87" s="2">
        <v>0</v>
      </c>
      <c r="KR87" s="2">
        <v>0</v>
      </c>
      <c r="KS87" s="2">
        <v>0</v>
      </c>
      <c r="KT87" s="2">
        <v>0</v>
      </c>
      <c r="KU87" s="2">
        <v>0</v>
      </c>
      <c r="KV87" s="2">
        <v>0</v>
      </c>
      <c r="KW87" s="2">
        <v>23258.47</v>
      </c>
      <c r="KX87" s="2">
        <v>0</v>
      </c>
      <c r="KY87" s="2">
        <v>0</v>
      </c>
      <c r="KZ87" s="2">
        <v>0</v>
      </c>
      <c r="LA87" s="2">
        <v>0</v>
      </c>
      <c r="LB87" s="2">
        <v>0</v>
      </c>
      <c r="LC87" s="2">
        <v>0</v>
      </c>
      <c r="LD87" s="2">
        <v>0</v>
      </c>
      <c r="LE87" s="2">
        <v>0</v>
      </c>
      <c r="LF87" s="2">
        <v>0</v>
      </c>
      <c r="LG87" s="2">
        <v>0</v>
      </c>
      <c r="LH87" s="2">
        <v>0</v>
      </c>
      <c r="LI87" s="2">
        <v>0</v>
      </c>
      <c r="LJ87" s="2"/>
      <c r="LK87" s="2">
        <v>287194.06</v>
      </c>
      <c r="LL87" s="2">
        <v>113478.38</v>
      </c>
      <c r="LM87" s="2">
        <v>53708.36</v>
      </c>
      <c r="LN87" s="2">
        <v>12700.34</v>
      </c>
      <c r="LO87" s="2">
        <v>0</v>
      </c>
      <c r="LP87" s="2">
        <v>0</v>
      </c>
      <c r="LQ87" s="2">
        <v>0</v>
      </c>
      <c r="LR87" s="2">
        <v>6910.13</v>
      </c>
      <c r="LS87" s="2">
        <v>0</v>
      </c>
      <c r="LT87" s="2">
        <v>0</v>
      </c>
      <c r="LU87" s="2">
        <v>0</v>
      </c>
      <c r="LV87" s="2">
        <v>109066.49</v>
      </c>
      <c r="LW87" s="2">
        <v>451621.5</v>
      </c>
      <c r="LX87" s="2">
        <v>204983.64</v>
      </c>
      <c r="LY87" s="2">
        <v>6236381</v>
      </c>
      <c r="LZ87" s="2">
        <v>3083103.5</v>
      </c>
      <c r="MA87" s="2">
        <v>1807017</v>
      </c>
      <c r="MB87" s="2">
        <v>604873.75</v>
      </c>
      <c r="MC87" s="2">
        <v>187680.44</v>
      </c>
      <c r="MD87" s="2">
        <v>49991.28</v>
      </c>
      <c r="ME87" s="2">
        <v>43302.59</v>
      </c>
      <c r="MF87" s="2"/>
      <c r="MG87" s="2">
        <v>29031.58</v>
      </c>
      <c r="MH87" s="2">
        <v>15199.42</v>
      </c>
      <c r="MI87" s="2">
        <v>0</v>
      </c>
      <c r="MJ87" s="2">
        <v>0</v>
      </c>
      <c r="MK87" s="2">
        <v>0</v>
      </c>
      <c r="ML87" s="2">
        <v>0</v>
      </c>
      <c r="MM87" s="2">
        <v>4018.8</v>
      </c>
      <c r="MN87" s="2">
        <v>2550189</v>
      </c>
      <c r="MO87" s="2">
        <v>1467884.12</v>
      </c>
      <c r="MP87" s="2">
        <v>923600.69</v>
      </c>
      <c r="MQ87" s="2">
        <v>364516.34</v>
      </c>
      <c r="MR87" s="2">
        <v>117998.32</v>
      </c>
      <c r="MS87" s="2">
        <v>45542.61</v>
      </c>
      <c r="MT87" s="2">
        <v>241247.25</v>
      </c>
    </row>
    <row r="88" spans="1:358" x14ac:dyDescent="0.25">
      <c r="A88" t="s">
        <v>87</v>
      </c>
      <c r="B88" s="2"/>
      <c r="C88" s="2">
        <v>7709662</v>
      </c>
      <c r="D88" s="2">
        <v>640186496</v>
      </c>
      <c r="E88" s="2">
        <v>2379930.75</v>
      </c>
      <c r="F88" s="2"/>
      <c r="G88" s="2">
        <v>13400.55</v>
      </c>
      <c r="H88" s="2">
        <v>0</v>
      </c>
      <c r="I88" s="2">
        <v>0</v>
      </c>
      <c r="J88" s="2">
        <v>9253.7000000000007</v>
      </c>
      <c r="K88" s="2">
        <v>310095.59000000003</v>
      </c>
      <c r="L88" s="2">
        <v>111709.94</v>
      </c>
      <c r="M88" s="2">
        <v>60869.49</v>
      </c>
      <c r="N88" s="2">
        <v>159210.69</v>
      </c>
      <c r="O88" s="2">
        <v>29242.06</v>
      </c>
      <c r="P88" s="2">
        <v>0</v>
      </c>
      <c r="Q88" s="2">
        <v>0</v>
      </c>
      <c r="R88" s="2">
        <v>0</v>
      </c>
      <c r="S88" s="2">
        <v>182502.92</v>
      </c>
      <c r="T88" s="2">
        <v>55222.71</v>
      </c>
      <c r="U88" s="2">
        <v>27592.23</v>
      </c>
      <c r="V88" s="2">
        <v>48383.85</v>
      </c>
      <c r="W88" s="2">
        <v>8300702.5</v>
      </c>
      <c r="X88" s="2">
        <v>2915100.75</v>
      </c>
      <c r="Y88" s="2">
        <v>1400349.5</v>
      </c>
      <c r="Z88" s="2">
        <v>462837.66</v>
      </c>
      <c r="AA88" s="2">
        <v>394392.25</v>
      </c>
      <c r="AB88" s="2">
        <v>317383.21999999997</v>
      </c>
      <c r="AC88" s="2">
        <v>249081.36</v>
      </c>
      <c r="AD88" s="2">
        <v>431947</v>
      </c>
      <c r="AE88" s="2">
        <v>229708.12</v>
      </c>
      <c r="AF88" s="2">
        <v>145851.23000000001</v>
      </c>
      <c r="AG88" s="2">
        <v>132266.82999999999</v>
      </c>
      <c r="AH88" s="2">
        <v>128301256</v>
      </c>
      <c r="AI88" s="2">
        <v>66143640</v>
      </c>
      <c r="AJ88" s="2">
        <v>40016304</v>
      </c>
      <c r="AK88" s="2">
        <v>25279690</v>
      </c>
      <c r="AL88" s="2">
        <v>14370832</v>
      </c>
      <c r="AM88" s="2">
        <v>142925120</v>
      </c>
      <c r="AN88" s="2">
        <v>3247838720</v>
      </c>
      <c r="AO88" s="2">
        <v>44509068</v>
      </c>
      <c r="AP88" s="2">
        <v>9191467</v>
      </c>
      <c r="AQ88" s="2">
        <v>6407778.5</v>
      </c>
      <c r="AR88" s="2">
        <v>176388176</v>
      </c>
      <c r="AS88" s="2">
        <v>115848.44</v>
      </c>
      <c r="AT88" s="2">
        <v>25290.44</v>
      </c>
      <c r="AU88" s="2">
        <v>9501.5400000000009</v>
      </c>
      <c r="AV88" s="2">
        <v>64959.66</v>
      </c>
      <c r="AW88" s="2">
        <v>2810124.75</v>
      </c>
      <c r="AX88" s="2">
        <v>325700.71999999997</v>
      </c>
      <c r="AY88" s="2">
        <v>96278.16</v>
      </c>
      <c r="AZ88" s="2">
        <v>574892.56000000006</v>
      </c>
      <c r="BA88" s="2"/>
      <c r="BB88" s="2">
        <v>723702.06</v>
      </c>
      <c r="BC88" s="2">
        <v>300638.38</v>
      </c>
      <c r="BD88" s="2">
        <v>252170.88</v>
      </c>
      <c r="BE88" s="2">
        <v>108224.84</v>
      </c>
      <c r="BF88" s="2">
        <v>50753.52</v>
      </c>
      <c r="BG88" s="2">
        <v>23102.46</v>
      </c>
      <c r="BH88" s="2">
        <v>4261.8999999999996</v>
      </c>
      <c r="BI88" s="2">
        <v>1292565.8799999999</v>
      </c>
      <c r="BJ88" s="2">
        <v>265061.46999999997</v>
      </c>
      <c r="BK88" s="2">
        <v>0</v>
      </c>
      <c r="BL88" s="2">
        <v>13191.29</v>
      </c>
      <c r="BM88" s="2">
        <v>6454.57</v>
      </c>
      <c r="BN88" s="2">
        <v>14401910</v>
      </c>
      <c r="BO88" s="2">
        <v>4358677.5</v>
      </c>
      <c r="BP88" s="2">
        <v>2278553.75</v>
      </c>
      <c r="BQ88" s="2">
        <v>798856.81</v>
      </c>
      <c r="BR88" s="2">
        <v>233422.3</v>
      </c>
      <c r="BS88" s="2">
        <v>46124608</v>
      </c>
      <c r="BT88" s="2">
        <v>11101590</v>
      </c>
      <c r="BU88" s="2">
        <v>4671046</v>
      </c>
      <c r="BV88" s="2">
        <v>776673.5</v>
      </c>
      <c r="BW88" s="2">
        <v>0</v>
      </c>
      <c r="BX88" s="2">
        <v>57254.84</v>
      </c>
      <c r="BY88" s="2">
        <v>8597894</v>
      </c>
      <c r="BZ88" s="2">
        <v>1792657.25</v>
      </c>
      <c r="CA88" s="2">
        <v>790368</v>
      </c>
      <c r="CB88" s="2">
        <v>139230.78</v>
      </c>
      <c r="CC88" s="2">
        <v>23145.29</v>
      </c>
      <c r="CD88" s="2"/>
      <c r="CE88" s="2">
        <v>97672304</v>
      </c>
      <c r="CF88" s="2">
        <v>26973370</v>
      </c>
      <c r="CG88" s="2">
        <v>12843675</v>
      </c>
      <c r="CH88" s="2">
        <v>193020112</v>
      </c>
      <c r="CI88" s="2">
        <v>40062628</v>
      </c>
      <c r="CJ88" s="2">
        <v>16189348</v>
      </c>
      <c r="CK88" s="2">
        <v>53484984</v>
      </c>
      <c r="CL88" s="2">
        <v>27709.42</v>
      </c>
      <c r="CM88" s="2">
        <v>8209.48</v>
      </c>
      <c r="CN88" s="2">
        <v>51059.24</v>
      </c>
      <c r="CO88" s="2">
        <v>4938.05</v>
      </c>
      <c r="CP88" s="2">
        <v>0</v>
      </c>
      <c r="CQ88" s="2">
        <v>55849348</v>
      </c>
      <c r="CR88" s="2">
        <v>17676236</v>
      </c>
      <c r="CS88" s="2">
        <v>8985872</v>
      </c>
      <c r="CT88" s="2">
        <v>10863074</v>
      </c>
      <c r="CU88" s="2">
        <v>2992134.25</v>
      </c>
      <c r="CV88" s="2">
        <v>9745047</v>
      </c>
      <c r="CW88" s="2">
        <v>1889885.88</v>
      </c>
      <c r="CX88" s="2">
        <v>462737.66</v>
      </c>
      <c r="CY88" s="2">
        <v>54867.18</v>
      </c>
      <c r="CZ88" s="2">
        <v>914069568</v>
      </c>
      <c r="DA88" s="2">
        <v>285143328</v>
      </c>
      <c r="DB88" s="2">
        <v>139649776</v>
      </c>
      <c r="DC88" s="2">
        <v>30154756</v>
      </c>
      <c r="DD88" s="2">
        <v>7592285</v>
      </c>
      <c r="DE88" s="2">
        <v>1981300.75</v>
      </c>
      <c r="DF88" s="2">
        <v>26101368</v>
      </c>
      <c r="DG88" s="2">
        <v>6177778</v>
      </c>
      <c r="DH88" s="2">
        <v>2356579</v>
      </c>
      <c r="DI88" s="2">
        <v>290399.12</v>
      </c>
      <c r="DJ88" s="2">
        <v>26521.61</v>
      </c>
      <c r="DK88" s="2">
        <v>0</v>
      </c>
      <c r="DL88" s="2">
        <v>0</v>
      </c>
      <c r="DM88" s="2">
        <v>3492270.5</v>
      </c>
      <c r="DN88" s="2">
        <v>728163</v>
      </c>
      <c r="DO88" s="2">
        <v>235691.69</v>
      </c>
      <c r="DP88" s="2">
        <v>0</v>
      </c>
      <c r="DQ88" s="2">
        <v>0</v>
      </c>
      <c r="DR88" s="2">
        <v>0</v>
      </c>
      <c r="DS88" s="2">
        <v>0</v>
      </c>
      <c r="DT88" s="2">
        <v>17077862</v>
      </c>
      <c r="DU88" s="2">
        <v>5609529</v>
      </c>
      <c r="DV88" s="2">
        <v>2526749</v>
      </c>
      <c r="DW88" s="2">
        <v>567168.18999999994</v>
      </c>
      <c r="DX88" s="2">
        <v>114442.43</v>
      </c>
      <c r="DY88" s="2">
        <v>12121.78</v>
      </c>
      <c r="DZ88" s="2">
        <v>0</v>
      </c>
      <c r="EA88" s="2">
        <v>12735614</v>
      </c>
      <c r="EB88" s="2">
        <v>2022000.62</v>
      </c>
      <c r="EC88" s="2">
        <v>390695.5</v>
      </c>
      <c r="ED88" s="2">
        <v>210273.5</v>
      </c>
      <c r="EE88" s="2">
        <v>28296.32</v>
      </c>
      <c r="EF88" s="2">
        <v>0</v>
      </c>
      <c r="EG88" s="2">
        <v>26252736</v>
      </c>
      <c r="EH88" s="2">
        <v>6981679</v>
      </c>
      <c r="EI88" s="2">
        <v>2470686.25</v>
      </c>
      <c r="EJ88" s="2">
        <v>444070.59</v>
      </c>
      <c r="EK88" s="2">
        <v>30942.59</v>
      </c>
      <c r="EL88" s="2">
        <v>0</v>
      </c>
      <c r="EM88" s="2">
        <v>0</v>
      </c>
      <c r="EN88" s="2">
        <v>0</v>
      </c>
      <c r="EO88" s="2">
        <v>0</v>
      </c>
      <c r="EP88" s="2">
        <v>0</v>
      </c>
      <c r="EQ88" s="2">
        <v>37192560</v>
      </c>
      <c r="ER88" s="2">
        <v>8273075</v>
      </c>
      <c r="ES88" s="2">
        <v>3092687.5</v>
      </c>
      <c r="ET88" s="2">
        <v>448592.16</v>
      </c>
      <c r="EU88" s="2">
        <v>0</v>
      </c>
      <c r="EV88" s="2">
        <v>0</v>
      </c>
      <c r="EW88" s="2">
        <v>84259296</v>
      </c>
      <c r="EX88" s="2">
        <v>17280304</v>
      </c>
      <c r="EY88" s="2">
        <v>6985142</v>
      </c>
      <c r="EZ88" s="2">
        <v>953815.88</v>
      </c>
      <c r="FA88" s="2">
        <v>52373360</v>
      </c>
      <c r="FB88" s="2">
        <v>11067554</v>
      </c>
      <c r="FC88" s="2">
        <v>4444248.5</v>
      </c>
      <c r="FD88" s="2">
        <v>609182.93999999994</v>
      </c>
      <c r="FE88" s="2">
        <v>57386.720000000001</v>
      </c>
      <c r="FF88" s="2">
        <v>3848326</v>
      </c>
      <c r="FG88" s="2">
        <v>1126096.6200000001</v>
      </c>
      <c r="FH88" s="2">
        <v>391691</v>
      </c>
      <c r="FI88" s="2">
        <v>72344.95</v>
      </c>
      <c r="FJ88" s="2">
        <v>0</v>
      </c>
      <c r="FK88" s="2">
        <v>0</v>
      </c>
      <c r="FL88" s="2">
        <v>0</v>
      </c>
      <c r="FM88" s="2">
        <v>0</v>
      </c>
      <c r="FN88" s="2">
        <v>0</v>
      </c>
      <c r="FO88" s="2">
        <v>0</v>
      </c>
      <c r="FP88" s="2">
        <v>0</v>
      </c>
      <c r="FQ88" s="2">
        <v>0</v>
      </c>
      <c r="FR88" s="2">
        <v>9731328</v>
      </c>
      <c r="FS88" s="2">
        <v>3417796</v>
      </c>
      <c r="FT88" s="2">
        <v>1561090.75</v>
      </c>
      <c r="FU88" s="2">
        <v>383313.12</v>
      </c>
      <c r="FV88" s="2">
        <v>90658.2</v>
      </c>
      <c r="FW88" s="2">
        <v>5007.37</v>
      </c>
      <c r="FX88" s="2">
        <v>0</v>
      </c>
      <c r="FY88" s="2">
        <v>0</v>
      </c>
      <c r="FZ88" s="2">
        <v>0</v>
      </c>
      <c r="GA88" s="2">
        <v>0</v>
      </c>
      <c r="GB88" s="2">
        <v>89951432</v>
      </c>
      <c r="GC88" s="2">
        <v>20320818</v>
      </c>
      <c r="GD88" s="2">
        <v>7799533</v>
      </c>
      <c r="GE88" s="2">
        <v>1248366</v>
      </c>
      <c r="GF88" s="2">
        <v>24186.31</v>
      </c>
      <c r="GG88" s="2">
        <v>65722.42</v>
      </c>
      <c r="GH88" s="2"/>
      <c r="GI88" s="2">
        <v>4146268.75</v>
      </c>
      <c r="GJ88" s="2">
        <v>959896.5</v>
      </c>
      <c r="GK88" s="2">
        <v>0</v>
      </c>
      <c r="GL88" s="2">
        <v>0</v>
      </c>
      <c r="GM88" s="2">
        <v>0</v>
      </c>
      <c r="GN88" s="2">
        <v>0</v>
      </c>
      <c r="GO88" s="2">
        <v>0</v>
      </c>
      <c r="GP88" s="2">
        <v>0</v>
      </c>
      <c r="GQ88" s="2">
        <v>0</v>
      </c>
      <c r="GR88" s="2">
        <v>0</v>
      </c>
      <c r="GS88" s="2">
        <v>0</v>
      </c>
      <c r="GT88" s="2">
        <v>0</v>
      </c>
      <c r="GU88" s="2">
        <v>0</v>
      </c>
      <c r="GV88" s="2">
        <v>0</v>
      </c>
      <c r="GW88" s="2">
        <v>0</v>
      </c>
      <c r="GX88" s="2">
        <v>203950560</v>
      </c>
      <c r="GY88" s="2">
        <v>53154932</v>
      </c>
      <c r="GZ88" s="2">
        <v>3380795</v>
      </c>
      <c r="HA88" s="2">
        <v>0</v>
      </c>
      <c r="HB88" s="2">
        <v>0</v>
      </c>
      <c r="HC88" s="2">
        <v>0</v>
      </c>
      <c r="HD88" s="2">
        <v>0</v>
      </c>
      <c r="HE88" s="2">
        <v>0</v>
      </c>
      <c r="HF88" s="2">
        <v>0</v>
      </c>
      <c r="HG88" s="2">
        <v>0</v>
      </c>
      <c r="HH88" s="2">
        <v>0</v>
      </c>
      <c r="HI88" s="2">
        <v>0</v>
      </c>
      <c r="HJ88" s="2">
        <v>0</v>
      </c>
      <c r="HK88" s="2">
        <v>0</v>
      </c>
      <c r="HL88" s="2">
        <v>0</v>
      </c>
      <c r="HM88" s="2">
        <v>0</v>
      </c>
      <c r="HN88" s="2">
        <v>0</v>
      </c>
      <c r="HO88" s="2">
        <v>79573800</v>
      </c>
      <c r="HP88" s="2">
        <v>22409196</v>
      </c>
      <c r="HQ88" s="2">
        <v>5166263.5</v>
      </c>
      <c r="HR88" s="2">
        <v>880943.38</v>
      </c>
      <c r="HS88" s="2">
        <v>0</v>
      </c>
      <c r="HT88" s="2">
        <v>0</v>
      </c>
      <c r="HU88" s="2">
        <v>0</v>
      </c>
      <c r="HV88" s="2">
        <v>0</v>
      </c>
      <c r="HW88" s="2">
        <v>0</v>
      </c>
      <c r="HX88" s="2">
        <v>0</v>
      </c>
      <c r="HY88" s="2">
        <v>0</v>
      </c>
      <c r="HZ88" s="2">
        <v>0</v>
      </c>
      <c r="IA88" s="2">
        <v>0</v>
      </c>
      <c r="IB88" s="2">
        <v>0</v>
      </c>
      <c r="IC88" s="2">
        <v>0</v>
      </c>
      <c r="ID88" s="2">
        <v>0</v>
      </c>
      <c r="IE88" s="2">
        <v>0</v>
      </c>
      <c r="IF88" s="2">
        <v>0</v>
      </c>
      <c r="IG88" s="2">
        <v>0</v>
      </c>
      <c r="IH88" s="2"/>
      <c r="II88" s="2">
        <v>4205557</v>
      </c>
      <c r="IJ88" s="2">
        <v>2185053</v>
      </c>
      <c r="IK88" s="2">
        <v>1329133.8799999999</v>
      </c>
      <c r="IL88" s="2">
        <v>910816.81</v>
      </c>
      <c r="IM88" s="2">
        <v>402793.97</v>
      </c>
      <c r="IN88" s="2">
        <v>287065.12</v>
      </c>
      <c r="IO88" s="2">
        <v>2376617.5</v>
      </c>
      <c r="IP88" s="2">
        <v>77812536</v>
      </c>
      <c r="IQ88" s="2">
        <v>39244640</v>
      </c>
      <c r="IR88" s="2">
        <v>23640040</v>
      </c>
      <c r="IS88" s="2">
        <v>14247202</v>
      </c>
      <c r="IT88" s="2">
        <v>8236860</v>
      </c>
      <c r="IU88" s="2">
        <v>86934632</v>
      </c>
      <c r="IV88" s="2">
        <v>1962159488</v>
      </c>
      <c r="IW88" s="2"/>
      <c r="IX88" s="2">
        <v>225783.22</v>
      </c>
      <c r="IY88" s="2">
        <v>70925.539999999994</v>
      </c>
      <c r="IZ88" s="2">
        <v>45345.23</v>
      </c>
      <c r="JA88" s="2">
        <v>0</v>
      </c>
      <c r="JB88" s="2">
        <v>0</v>
      </c>
      <c r="JC88" s="2">
        <v>0</v>
      </c>
      <c r="JD88" s="2"/>
      <c r="JE88" s="2">
        <v>85649048</v>
      </c>
      <c r="JF88" s="2">
        <v>48427016</v>
      </c>
      <c r="JG88" s="2">
        <v>30699154</v>
      </c>
      <c r="JH88" s="2">
        <v>11251823</v>
      </c>
      <c r="JI88" s="2">
        <v>4062642.25</v>
      </c>
      <c r="JJ88" s="2">
        <v>1121872.8799999999</v>
      </c>
      <c r="JK88" s="2">
        <v>361685.56</v>
      </c>
      <c r="JL88" s="2"/>
      <c r="JM88" s="2">
        <v>73692.2</v>
      </c>
      <c r="JN88" s="2">
        <v>4810.93</v>
      </c>
      <c r="JO88" s="2">
        <v>0</v>
      </c>
      <c r="JP88" s="2">
        <v>0</v>
      </c>
      <c r="JQ88" s="2">
        <v>0</v>
      </c>
      <c r="JR88" s="2">
        <v>3711443.5</v>
      </c>
      <c r="JS88" s="2">
        <v>879662.94</v>
      </c>
      <c r="JT88" s="2">
        <v>1320913.6200000001</v>
      </c>
      <c r="JU88" s="2">
        <v>293220.28000000003</v>
      </c>
      <c r="JV88" s="2">
        <v>512825.66</v>
      </c>
      <c r="JW88" s="2">
        <v>1461752.25</v>
      </c>
      <c r="JX88" s="2">
        <v>460644.16</v>
      </c>
      <c r="JY88" s="2">
        <v>247413.95</v>
      </c>
      <c r="JZ88" s="2">
        <v>53636.480000000003</v>
      </c>
      <c r="KA88" s="2">
        <v>0</v>
      </c>
      <c r="KB88" s="2">
        <v>0</v>
      </c>
      <c r="KC88" s="2">
        <v>21607.68</v>
      </c>
      <c r="KD88" s="2">
        <v>0</v>
      </c>
      <c r="KE88" s="2">
        <v>0</v>
      </c>
      <c r="KF88" s="2">
        <v>0</v>
      </c>
      <c r="KG88" s="2">
        <v>0</v>
      </c>
      <c r="KH88" s="2">
        <v>0</v>
      </c>
      <c r="KI88" s="2">
        <v>0</v>
      </c>
      <c r="KJ88" s="2"/>
      <c r="KK88" s="2">
        <v>6880.18</v>
      </c>
      <c r="KL88" s="2">
        <v>0</v>
      </c>
      <c r="KM88" s="2">
        <v>0</v>
      </c>
      <c r="KN88" s="2">
        <v>0</v>
      </c>
      <c r="KO88" s="2">
        <v>0</v>
      </c>
      <c r="KP88" s="2">
        <v>0</v>
      </c>
      <c r="KQ88" s="2">
        <v>0</v>
      </c>
      <c r="KR88" s="2">
        <v>0</v>
      </c>
      <c r="KS88" s="2">
        <v>0</v>
      </c>
      <c r="KT88" s="2">
        <v>0</v>
      </c>
      <c r="KU88" s="2">
        <v>0</v>
      </c>
      <c r="KV88" s="2">
        <v>0</v>
      </c>
      <c r="KW88" s="2">
        <v>19628.2</v>
      </c>
      <c r="KX88" s="2">
        <v>0</v>
      </c>
      <c r="KY88" s="2">
        <v>0</v>
      </c>
      <c r="KZ88" s="2">
        <v>0</v>
      </c>
      <c r="LA88" s="2">
        <v>0</v>
      </c>
      <c r="LB88" s="2">
        <v>0</v>
      </c>
      <c r="LC88" s="2">
        <v>0</v>
      </c>
      <c r="LD88" s="2">
        <v>0</v>
      </c>
      <c r="LE88" s="2">
        <v>0</v>
      </c>
      <c r="LF88" s="2">
        <v>0</v>
      </c>
      <c r="LG88" s="2">
        <v>0</v>
      </c>
      <c r="LH88" s="2">
        <v>0</v>
      </c>
      <c r="LI88" s="2">
        <v>0</v>
      </c>
      <c r="LJ88" s="2"/>
      <c r="LK88" s="2">
        <v>434606.47</v>
      </c>
      <c r="LL88" s="2">
        <v>172260.09</v>
      </c>
      <c r="LM88" s="2">
        <v>101361.43</v>
      </c>
      <c r="LN88" s="2">
        <v>24954.18</v>
      </c>
      <c r="LO88" s="2">
        <v>0</v>
      </c>
      <c r="LP88" s="2">
        <v>0</v>
      </c>
      <c r="LQ88" s="2">
        <v>0</v>
      </c>
      <c r="LR88" s="2">
        <v>0</v>
      </c>
      <c r="LS88" s="2">
        <v>0</v>
      </c>
      <c r="LT88" s="2">
        <v>0</v>
      </c>
      <c r="LU88" s="2">
        <v>0</v>
      </c>
      <c r="LV88" s="2">
        <v>99871.32</v>
      </c>
      <c r="LW88" s="2">
        <v>402221.31</v>
      </c>
      <c r="LX88" s="2">
        <v>164737.29999999999</v>
      </c>
      <c r="LY88" s="2">
        <v>5492919</v>
      </c>
      <c r="LZ88" s="2">
        <v>2776447.75</v>
      </c>
      <c r="MA88" s="2">
        <v>1608549</v>
      </c>
      <c r="MB88" s="2">
        <v>548894.81000000006</v>
      </c>
      <c r="MC88" s="2">
        <v>184773.66</v>
      </c>
      <c r="MD88" s="2">
        <v>42304.959999999999</v>
      </c>
      <c r="ME88" s="2">
        <v>36975.57</v>
      </c>
      <c r="MF88" s="2"/>
      <c r="MG88" s="2">
        <v>26597.27</v>
      </c>
      <c r="MH88" s="2">
        <v>15381.12</v>
      </c>
      <c r="MI88" s="2">
        <v>4313.21</v>
      </c>
      <c r="MJ88" s="2">
        <v>0</v>
      </c>
      <c r="MK88" s="2">
        <v>0</v>
      </c>
      <c r="ML88" s="2">
        <v>0</v>
      </c>
      <c r="MM88" s="2">
        <v>0</v>
      </c>
      <c r="MN88" s="2">
        <v>3669871.75</v>
      </c>
      <c r="MO88" s="2">
        <v>2086834.88</v>
      </c>
      <c r="MP88" s="2">
        <v>1332709.25</v>
      </c>
      <c r="MQ88" s="2">
        <v>500960.75</v>
      </c>
      <c r="MR88" s="2">
        <v>173838.36</v>
      </c>
      <c r="MS88" s="2">
        <v>67738.38</v>
      </c>
      <c r="MT88" s="2">
        <v>367861.34</v>
      </c>
    </row>
    <row r="89" spans="1:358" x14ac:dyDescent="0.25">
      <c r="A89" t="s">
        <v>88</v>
      </c>
      <c r="B89" s="2"/>
      <c r="C89" s="2">
        <v>6824653.5</v>
      </c>
      <c r="D89" s="2">
        <v>634345344</v>
      </c>
      <c r="E89" s="2">
        <v>2124303.5</v>
      </c>
      <c r="F89" s="2"/>
      <c r="G89" s="2">
        <v>13116.48</v>
      </c>
      <c r="H89" s="2">
        <v>0</v>
      </c>
      <c r="I89" s="2">
        <v>0</v>
      </c>
      <c r="J89" s="2">
        <v>4147.5200000000004</v>
      </c>
      <c r="K89" s="2">
        <v>204865.91</v>
      </c>
      <c r="L89" s="2">
        <v>76269.919999999998</v>
      </c>
      <c r="M89" s="2">
        <v>45350.07</v>
      </c>
      <c r="N89" s="2">
        <v>171624.97</v>
      </c>
      <c r="O89" s="2">
        <v>8916.39</v>
      </c>
      <c r="P89" s="2">
        <v>0</v>
      </c>
      <c r="Q89" s="2">
        <v>0</v>
      </c>
      <c r="R89" s="2">
        <v>0</v>
      </c>
      <c r="S89" s="2">
        <v>155074.57999999999</v>
      </c>
      <c r="T89" s="2">
        <v>39509.379999999997</v>
      </c>
      <c r="U89" s="2">
        <v>18165.990000000002</v>
      </c>
      <c r="V89" s="2">
        <v>35096.85</v>
      </c>
      <c r="W89" s="2">
        <v>7287568.5</v>
      </c>
      <c r="X89" s="2">
        <v>2567510</v>
      </c>
      <c r="Y89" s="2">
        <v>1200436.3799999999</v>
      </c>
      <c r="Z89" s="2">
        <v>364422.75</v>
      </c>
      <c r="AA89" s="2">
        <v>287295</v>
      </c>
      <c r="AB89" s="2">
        <v>218460</v>
      </c>
      <c r="AC89" s="2">
        <v>183924.73</v>
      </c>
      <c r="AD89" s="2">
        <v>385167.44</v>
      </c>
      <c r="AE89" s="2">
        <v>225894.89</v>
      </c>
      <c r="AF89" s="2">
        <v>131895.95000000001</v>
      </c>
      <c r="AG89" s="2">
        <v>126244.56</v>
      </c>
      <c r="AH89" s="2">
        <v>73257464</v>
      </c>
      <c r="AI89" s="2">
        <v>37720684</v>
      </c>
      <c r="AJ89" s="2">
        <v>22601270</v>
      </c>
      <c r="AK89" s="2">
        <v>17522426</v>
      </c>
      <c r="AL89" s="2">
        <v>11357896</v>
      </c>
      <c r="AM89" s="2">
        <v>143209888</v>
      </c>
      <c r="AN89" s="2">
        <v>3290365440</v>
      </c>
      <c r="AO89" s="2">
        <v>27413412</v>
      </c>
      <c r="AP89" s="2">
        <v>5601270</v>
      </c>
      <c r="AQ89" s="2">
        <v>3793908</v>
      </c>
      <c r="AR89" s="2">
        <v>103348136</v>
      </c>
      <c r="AS89" s="2">
        <v>65680.899999999994</v>
      </c>
      <c r="AT89" s="2">
        <v>12263.47</v>
      </c>
      <c r="AU89" s="2">
        <v>0</v>
      </c>
      <c r="AV89" s="2">
        <v>81968.73</v>
      </c>
      <c r="AW89" s="2">
        <v>1718028</v>
      </c>
      <c r="AX89" s="2">
        <v>191756.69</v>
      </c>
      <c r="AY89" s="2">
        <v>64273.19</v>
      </c>
      <c r="AZ89" s="2">
        <v>206664.86</v>
      </c>
      <c r="BA89" s="2"/>
      <c r="BB89" s="2">
        <v>583654.56000000006</v>
      </c>
      <c r="BC89" s="2">
        <v>225666.52</v>
      </c>
      <c r="BD89" s="2">
        <v>182144.95</v>
      </c>
      <c r="BE89" s="2">
        <v>60684.59</v>
      </c>
      <c r="BF89" s="2">
        <v>25086.23</v>
      </c>
      <c r="BG89" s="2">
        <v>0</v>
      </c>
      <c r="BH89" s="2">
        <v>0</v>
      </c>
      <c r="BI89" s="2">
        <v>1075054.25</v>
      </c>
      <c r="BJ89" s="2">
        <v>231826.84</v>
      </c>
      <c r="BK89" s="2">
        <v>0</v>
      </c>
      <c r="BL89" s="2">
        <v>0</v>
      </c>
      <c r="BM89" s="2">
        <v>5955.98</v>
      </c>
      <c r="BN89" s="2">
        <v>10592203</v>
      </c>
      <c r="BO89" s="2">
        <v>3156853.75</v>
      </c>
      <c r="BP89" s="2">
        <v>1630130</v>
      </c>
      <c r="BQ89" s="2">
        <v>462346.31</v>
      </c>
      <c r="BR89" s="2">
        <v>132395.19</v>
      </c>
      <c r="BS89" s="2">
        <v>29002064</v>
      </c>
      <c r="BT89" s="2">
        <v>6829269.5</v>
      </c>
      <c r="BU89" s="2">
        <v>2870651.25</v>
      </c>
      <c r="BV89" s="2">
        <v>490252.03</v>
      </c>
      <c r="BW89" s="2">
        <v>0</v>
      </c>
      <c r="BX89" s="2">
        <v>0</v>
      </c>
      <c r="BY89" s="2">
        <v>6324999</v>
      </c>
      <c r="BZ89" s="2">
        <v>1300680</v>
      </c>
      <c r="CA89" s="2">
        <v>604354.62</v>
      </c>
      <c r="CB89" s="2">
        <v>82994.48</v>
      </c>
      <c r="CC89" s="2">
        <v>9788</v>
      </c>
      <c r="CD89" s="2"/>
      <c r="CE89" s="2">
        <v>98084160</v>
      </c>
      <c r="CF89" s="2">
        <v>27035078</v>
      </c>
      <c r="CG89" s="2">
        <v>12969512</v>
      </c>
      <c r="CH89" s="2">
        <v>164400976</v>
      </c>
      <c r="CI89" s="2">
        <v>33910460</v>
      </c>
      <c r="CJ89" s="2">
        <v>13637412</v>
      </c>
      <c r="CK89" s="2">
        <v>32768676</v>
      </c>
      <c r="CL89" s="2">
        <v>37747.18</v>
      </c>
      <c r="CM89" s="2">
        <v>10021.58</v>
      </c>
      <c r="CN89" s="2">
        <v>47896.480000000003</v>
      </c>
      <c r="CO89" s="2">
        <v>9826.14</v>
      </c>
      <c r="CP89" s="2">
        <v>0</v>
      </c>
      <c r="CQ89" s="2">
        <v>49975772</v>
      </c>
      <c r="CR89" s="2">
        <v>15524476</v>
      </c>
      <c r="CS89" s="2">
        <v>7858011.5</v>
      </c>
      <c r="CT89" s="2">
        <v>6906373</v>
      </c>
      <c r="CU89" s="2">
        <v>1882764.88</v>
      </c>
      <c r="CV89" s="2">
        <v>8775620</v>
      </c>
      <c r="CW89" s="2">
        <v>1745503.88</v>
      </c>
      <c r="CX89" s="2">
        <v>391500.84</v>
      </c>
      <c r="CY89" s="2">
        <v>61643.32</v>
      </c>
      <c r="CZ89" s="2">
        <v>798044032</v>
      </c>
      <c r="DA89" s="2">
        <v>247712784</v>
      </c>
      <c r="DB89" s="2">
        <v>120226624</v>
      </c>
      <c r="DC89" s="2">
        <v>25841426</v>
      </c>
      <c r="DD89" s="2">
        <v>6349792</v>
      </c>
      <c r="DE89" s="2">
        <v>757320.5</v>
      </c>
      <c r="DF89" s="2">
        <v>20796418</v>
      </c>
      <c r="DG89" s="2">
        <v>4999400.5</v>
      </c>
      <c r="DH89" s="2">
        <v>1906253.38</v>
      </c>
      <c r="DI89" s="2">
        <v>214606.84</v>
      </c>
      <c r="DJ89" s="2">
        <v>20020.11</v>
      </c>
      <c r="DK89" s="2">
        <v>0</v>
      </c>
      <c r="DL89" s="2">
        <v>0</v>
      </c>
      <c r="DM89" s="2">
        <v>6254318</v>
      </c>
      <c r="DN89" s="2">
        <v>1312300</v>
      </c>
      <c r="DO89" s="2">
        <v>438448.25</v>
      </c>
      <c r="DP89" s="2">
        <v>0</v>
      </c>
      <c r="DQ89" s="2">
        <v>0</v>
      </c>
      <c r="DR89" s="2">
        <v>0</v>
      </c>
      <c r="DS89" s="2">
        <v>0</v>
      </c>
      <c r="DT89" s="2">
        <v>15824633</v>
      </c>
      <c r="DU89" s="2">
        <v>5166356</v>
      </c>
      <c r="DV89" s="2">
        <v>2371487</v>
      </c>
      <c r="DW89" s="2">
        <v>503578.22</v>
      </c>
      <c r="DX89" s="2">
        <v>104962.73</v>
      </c>
      <c r="DY89" s="2">
        <v>4614.3999999999996</v>
      </c>
      <c r="DZ89" s="2">
        <v>0</v>
      </c>
      <c r="EA89" s="2">
        <v>9085717</v>
      </c>
      <c r="EB89" s="2">
        <v>1397132.62</v>
      </c>
      <c r="EC89" s="2">
        <v>261529.19</v>
      </c>
      <c r="ED89" s="2">
        <v>0</v>
      </c>
      <c r="EE89" s="2">
        <v>0</v>
      </c>
      <c r="EF89" s="2">
        <v>0</v>
      </c>
      <c r="EG89" s="2">
        <v>20939256</v>
      </c>
      <c r="EH89" s="2">
        <v>5547335.5</v>
      </c>
      <c r="EI89" s="2">
        <v>1999625.25</v>
      </c>
      <c r="EJ89" s="2">
        <v>351715.72</v>
      </c>
      <c r="EK89" s="2">
        <v>42313.77</v>
      </c>
      <c r="EL89" s="2">
        <v>0</v>
      </c>
      <c r="EM89" s="2">
        <v>0</v>
      </c>
      <c r="EN89" s="2">
        <v>0</v>
      </c>
      <c r="EO89" s="2">
        <v>0</v>
      </c>
      <c r="EP89" s="2">
        <v>0</v>
      </c>
      <c r="EQ89" s="2">
        <v>29736222</v>
      </c>
      <c r="ER89" s="2">
        <v>6603604</v>
      </c>
      <c r="ES89" s="2">
        <v>2471645.5</v>
      </c>
      <c r="ET89" s="2">
        <v>358850.09</v>
      </c>
      <c r="EU89" s="2">
        <v>0</v>
      </c>
      <c r="EV89" s="2">
        <v>0</v>
      </c>
      <c r="EW89" s="2">
        <v>66841584</v>
      </c>
      <c r="EX89" s="2">
        <v>13615694</v>
      </c>
      <c r="EY89" s="2">
        <v>5559454.5</v>
      </c>
      <c r="EZ89" s="2">
        <v>748076.62</v>
      </c>
      <c r="FA89" s="2">
        <v>45501008</v>
      </c>
      <c r="FB89" s="2">
        <v>9650412</v>
      </c>
      <c r="FC89" s="2">
        <v>3804034.75</v>
      </c>
      <c r="FD89" s="2">
        <v>511436.81</v>
      </c>
      <c r="FE89" s="2">
        <v>0</v>
      </c>
      <c r="FF89" s="2">
        <v>3131587.5</v>
      </c>
      <c r="FG89" s="2">
        <v>904473</v>
      </c>
      <c r="FH89" s="2">
        <v>317170.21999999997</v>
      </c>
      <c r="FI89" s="2">
        <v>47054.63</v>
      </c>
      <c r="FJ89" s="2">
        <v>0</v>
      </c>
      <c r="FK89" s="2">
        <v>0</v>
      </c>
      <c r="FL89" s="2">
        <v>0</v>
      </c>
      <c r="FM89" s="2">
        <v>0</v>
      </c>
      <c r="FN89" s="2">
        <v>0</v>
      </c>
      <c r="FO89" s="2">
        <v>0</v>
      </c>
      <c r="FP89" s="2">
        <v>0</v>
      </c>
      <c r="FQ89" s="2">
        <v>0</v>
      </c>
      <c r="FR89" s="2">
        <v>8357679</v>
      </c>
      <c r="FS89" s="2">
        <v>2930788.25</v>
      </c>
      <c r="FT89" s="2">
        <v>1320363.1200000001</v>
      </c>
      <c r="FU89" s="2">
        <v>310217.53000000003</v>
      </c>
      <c r="FV89" s="2">
        <v>75161.119999999995</v>
      </c>
      <c r="FW89" s="2">
        <v>5591.91</v>
      </c>
      <c r="FX89" s="2">
        <v>0</v>
      </c>
      <c r="FY89" s="2">
        <v>0</v>
      </c>
      <c r="FZ89" s="2">
        <v>0</v>
      </c>
      <c r="GA89" s="2">
        <v>0</v>
      </c>
      <c r="GB89" s="2">
        <v>68797240</v>
      </c>
      <c r="GC89" s="2">
        <v>15521806</v>
      </c>
      <c r="GD89" s="2">
        <v>5843629</v>
      </c>
      <c r="GE89" s="2">
        <v>979583.81</v>
      </c>
      <c r="GF89" s="2">
        <v>0</v>
      </c>
      <c r="GG89" s="2">
        <v>45162.400000000001</v>
      </c>
      <c r="GH89" s="2"/>
      <c r="GI89" s="2">
        <v>3934870</v>
      </c>
      <c r="GJ89" s="2">
        <v>908655.88</v>
      </c>
      <c r="GK89" s="2">
        <v>33621.75</v>
      </c>
      <c r="GL89" s="2">
        <v>0</v>
      </c>
      <c r="GM89" s="2">
        <v>0</v>
      </c>
      <c r="GN89" s="2">
        <v>0</v>
      </c>
      <c r="GO89" s="2">
        <v>0</v>
      </c>
      <c r="GP89" s="2">
        <v>0</v>
      </c>
      <c r="GQ89" s="2">
        <v>0</v>
      </c>
      <c r="GR89" s="2">
        <v>0</v>
      </c>
      <c r="GS89" s="2">
        <v>0</v>
      </c>
      <c r="GT89" s="2">
        <v>0</v>
      </c>
      <c r="GU89" s="2">
        <v>0</v>
      </c>
      <c r="GV89" s="2">
        <v>0</v>
      </c>
      <c r="GW89" s="2">
        <v>0</v>
      </c>
      <c r="GX89" s="2">
        <v>175834320</v>
      </c>
      <c r="GY89" s="2">
        <v>45681196</v>
      </c>
      <c r="GZ89" s="2">
        <v>3893050.75</v>
      </c>
      <c r="HA89" s="2">
        <v>0</v>
      </c>
      <c r="HB89" s="2">
        <v>0</v>
      </c>
      <c r="HC89" s="2">
        <v>0</v>
      </c>
      <c r="HD89" s="2">
        <v>0</v>
      </c>
      <c r="HE89" s="2">
        <v>0</v>
      </c>
      <c r="HF89" s="2">
        <v>0</v>
      </c>
      <c r="HG89" s="2">
        <v>0</v>
      </c>
      <c r="HH89" s="2">
        <v>0</v>
      </c>
      <c r="HI89" s="2">
        <v>0</v>
      </c>
      <c r="HJ89" s="2">
        <v>0</v>
      </c>
      <c r="HK89" s="2">
        <v>0</v>
      </c>
      <c r="HL89" s="2">
        <v>0</v>
      </c>
      <c r="HM89" s="2">
        <v>0</v>
      </c>
      <c r="HN89" s="2">
        <v>0</v>
      </c>
      <c r="HO89" s="2">
        <v>71351600</v>
      </c>
      <c r="HP89" s="2">
        <v>20028108</v>
      </c>
      <c r="HQ89" s="2">
        <v>4657311</v>
      </c>
      <c r="HR89" s="2">
        <v>892726.5</v>
      </c>
      <c r="HS89" s="2">
        <v>0</v>
      </c>
      <c r="HT89" s="2">
        <v>0</v>
      </c>
      <c r="HU89" s="2">
        <v>0</v>
      </c>
      <c r="HV89" s="2">
        <v>0</v>
      </c>
      <c r="HW89" s="2">
        <v>0</v>
      </c>
      <c r="HX89" s="2">
        <v>0</v>
      </c>
      <c r="HY89" s="2">
        <v>0</v>
      </c>
      <c r="HZ89" s="2">
        <v>0</v>
      </c>
      <c r="IA89" s="2">
        <v>0</v>
      </c>
      <c r="IB89" s="2">
        <v>0</v>
      </c>
      <c r="IC89" s="2">
        <v>0</v>
      </c>
      <c r="ID89" s="2">
        <v>0</v>
      </c>
      <c r="IE89" s="2">
        <v>0</v>
      </c>
      <c r="IF89" s="2">
        <v>0</v>
      </c>
      <c r="IG89" s="2">
        <v>0</v>
      </c>
      <c r="IH89" s="2"/>
      <c r="II89" s="2">
        <v>3494579</v>
      </c>
      <c r="IJ89" s="2">
        <v>1781345</v>
      </c>
      <c r="IK89" s="2">
        <v>1079502.6200000001</v>
      </c>
      <c r="IL89" s="2">
        <v>797152.31</v>
      </c>
      <c r="IM89" s="2">
        <v>343165.84</v>
      </c>
      <c r="IN89" s="2">
        <v>255528.11</v>
      </c>
      <c r="IO89" s="2">
        <v>2124137.5</v>
      </c>
      <c r="IP89" s="2">
        <v>42301332</v>
      </c>
      <c r="IQ89" s="2">
        <v>21474596</v>
      </c>
      <c r="IR89" s="2">
        <v>12608280</v>
      </c>
      <c r="IS89" s="2">
        <v>9722324</v>
      </c>
      <c r="IT89" s="2">
        <v>6317687.5</v>
      </c>
      <c r="IU89" s="2">
        <v>85786792</v>
      </c>
      <c r="IV89" s="2">
        <v>1948779648</v>
      </c>
      <c r="IW89" s="2"/>
      <c r="IX89" s="2">
        <v>140339.59</v>
      </c>
      <c r="IY89" s="2">
        <v>48033.94</v>
      </c>
      <c r="IZ89" s="2">
        <v>13214</v>
      </c>
      <c r="JA89" s="2">
        <v>0</v>
      </c>
      <c r="JB89" s="2">
        <v>0</v>
      </c>
      <c r="JC89" s="2">
        <v>0</v>
      </c>
      <c r="JD89" s="2"/>
      <c r="JE89" s="2">
        <v>63028144</v>
      </c>
      <c r="JF89" s="2">
        <v>35687536</v>
      </c>
      <c r="JG89" s="2">
        <v>22575880</v>
      </c>
      <c r="JH89" s="2">
        <v>8403972</v>
      </c>
      <c r="JI89" s="2">
        <v>2958037.25</v>
      </c>
      <c r="JJ89" s="2">
        <v>799949.56</v>
      </c>
      <c r="JK89" s="2">
        <v>299825.90999999997</v>
      </c>
      <c r="JL89" s="2"/>
      <c r="JM89" s="2">
        <v>60619.51</v>
      </c>
      <c r="JN89" s="2">
        <v>5877.97</v>
      </c>
      <c r="JO89" s="2">
        <v>0</v>
      </c>
      <c r="JP89" s="2">
        <v>0</v>
      </c>
      <c r="JQ89" s="2">
        <v>0</v>
      </c>
      <c r="JR89" s="2">
        <v>2829738.25</v>
      </c>
      <c r="JS89" s="2">
        <v>627332.5</v>
      </c>
      <c r="JT89" s="2">
        <v>797675.75</v>
      </c>
      <c r="JU89" s="2">
        <v>164137.17000000001</v>
      </c>
      <c r="JV89" s="2">
        <v>259813.89</v>
      </c>
      <c r="JW89" s="2">
        <v>896147.62</v>
      </c>
      <c r="JX89" s="2">
        <v>277058.21999999997</v>
      </c>
      <c r="JY89" s="2">
        <v>145729.25</v>
      </c>
      <c r="JZ89" s="2">
        <v>20188.52</v>
      </c>
      <c r="KA89" s="2">
        <v>6643.16</v>
      </c>
      <c r="KB89" s="2">
        <v>0</v>
      </c>
      <c r="KC89" s="2">
        <v>16725.599999999999</v>
      </c>
      <c r="KD89" s="2">
        <v>3482.55</v>
      </c>
      <c r="KE89" s="2">
        <v>0</v>
      </c>
      <c r="KF89" s="2">
        <v>0</v>
      </c>
      <c r="KG89" s="2">
        <v>0</v>
      </c>
      <c r="KH89" s="2">
        <v>0</v>
      </c>
      <c r="KI89" s="2">
        <v>0</v>
      </c>
      <c r="KJ89" s="2"/>
      <c r="KK89" s="2">
        <v>5462.7</v>
      </c>
      <c r="KL89" s="2">
        <v>0</v>
      </c>
      <c r="KM89" s="2">
        <v>0</v>
      </c>
      <c r="KN89" s="2">
        <v>0</v>
      </c>
      <c r="KO89" s="2">
        <v>0</v>
      </c>
      <c r="KP89" s="2">
        <v>0</v>
      </c>
      <c r="KQ89" s="2">
        <v>0</v>
      </c>
      <c r="KR89" s="2">
        <v>0</v>
      </c>
      <c r="KS89" s="2">
        <v>0</v>
      </c>
      <c r="KT89" s="2">
        <v>0</v>
      </c>
      <c r="KU89" s="2">
        <v>0</v>
      </c>
      <c r="KV89" s="2">
        <v>0</v>
      </c>
      <c r="KW89" s="2">
        <v>17247.599999999999</v>
      </c>
      <c r="KX89" s="2">
        <v>0</v>
      </c>
      <c r="KY89" s="2">
        <v>0</v>
      </c>
      <c r="KZ89" s="2">
        <v>0</v>
      </c>
      <c r="LA89" s="2">
        <v>0</v>
      </c>
      <c r="LB89" s="2">
        <v>0</v>
      </c>
      <c r="LC89" s="2">
        <v>0</v>
      </c>
      <c r="LD89" s="2">
        <v>0</v>
      </c>
      <c r="LE89" s="2">
        <v>0</v>
      </c>
      <c r="LF89" s="2">
        <v>0</v>
      </c>
      <c r="LG89" s="2">
        <v>0</v>
      </c>
      <c r="LH89" s="2">
        <v>0</v>
      </c>
      <c r="LI89" s="2">
        <v>0</v>
      </c>
      <c r="LJ89" s="2"/>
      <c r="LK89" s="2">
        <v>320153.65999999997</v>
      </c>
      <c r="LL89" s="2">
        <v>119391.36</v>
      </c>
      <c r="LM89" s="2">
        <v>67025.16</v>
      </c>
      <c r="LN89" s="2">
        <v>14657.54</v>
      </c>
      <c r="LO89" s="2">
        <v>0</v>
      </c>
      <c r="LP89" s="2">
        <v>0</v>
      </c>
      <c r="LQ89" s="2">
        <v>0</v>
      </c>
      <c r="LR89" s="2">
        <v>0</v>
      </c>
      <c r="LS89" s="2">
        <v>0</v>
      </c>
      <c r="LT89" s="2">
        <v>0</v>
      </c>
      <c r="LU89" s="2">
        <v>0</v>
      </c>
      <c r="LV89" s="2">
        <v>136494.59</v>
      </c>
      <c r="LW89" s="2">
        <v>544037.93999999994</v>
      </c>
      <c r="LX89" s="2">
        <v>240175.38</v>
      </c>
      <c r="LY89" s="2">
        <v>3755632</v>
      </c>
      <c r="LZ89" s="2">
        <v>1867233.5</v>
      </c>
      <c r="MA89" s="2">
        <v>1097981.1200000001</v>
      </c>
      <c r="MB89" s="2">
        <v>369136.31</v>
      </c>
      <c r="MC89" s="2">
        <v>116099.58</v>
      </c>
      <c r="MD89" s="2">
        <v>27506.55</v>
      </c>
      <c r="ME89" s="2">
        <v>31755.119999999999</v>
      </c>
      <c r="MF89" s="2"/>
      <c r="MG89" s="2">
        <v>20559.509999999998</v>
      </c>
      <c r="MH89" s="2">
        <v>8879.32</v>
      </c>
      <c r="MI89" s="2">
        <v>0</v>
      </c>
      <c r="MJ89" s="2">
        <v>0</v>
      </c>
      <c r="MK89" s="2">
        <v>0</v>
      </c>
      <c r="ML89" s="2">
        <v>0</v>
      </c>
      <c r="MM89" s="2">
        <v>0</v>
      </c>
      <c r="MN89" s="2">
        <v>2566373.75</v>
      </c>
      <c r="MO89" s="2">
        <v>1456974.5</v>
      </c>
      <c r="MP89" s="2">
        <v>923140.88</v>
      </c>
      <c r="MQ89" s="2">
        <v>359675</v>
      </c>
      <c r="MR89" s="2">
        <v>131096.51999999999</v>
      </c>
      <c r="MS89" s="2">
        <v>46843.39</v>
      </c>
      <c r="MT89" s="2">
        <v>304357</v>
      </c>
    </row>
    <row r="90" spans="1:358" x14ac:dyDescent="0.25">
      <c r="A90" t="s">
        <v>89</v>
      </c>
      <c r="B90" s="2"/>
      <c r="C90" s="2">
        <v>7719289</v>
      </c>
      <c r="D90" s="2">
        <v>863710848</v>
      </c>
      <c r="E90" s="2">
        <v>2558811</v>
      </c>
      <c r="F90" s="2"/>
      <c r="G90" s="2">
        <v>17134.79</v>
      </c>
      <c r="H90" s="2">
        <v>0</v>
      </c>
      <c r="I90" s="2">
        <v>0</v>
      </c>
      <c r="J90" s="2">
        <v>14508.65</v>
      </c>
      <c r="K90" s="2">
        <v>255297.59</v>
      </c>
      <c r="L90" s="2">
        <v>92046.2</v>
      </c>
      <c r="M90" s="2">
        <v>50955.63</v>
      </c>
      <c r="N90" s="2">
        <v>176056.08</v>
      </c>
      <c r="O90" s="2">
        <v>21166.9</v>
      </c>
      <c r="P90" s="2">
        <v>0</v>
      </c>
      <c r="Q90" s="2">
        <v>0</v>
      </c>
      <c r="R90" s="2">
        <v>0</v>
      </c>
      <c r="S90" s="2">
        <v>182131.56</v>
      </c>
      <c r="T90" s="2">
        <v>40901.760000000002</v>
      </c>
      <c r="U90" s="2">
        <v>24172.26</v>
      </c>
      <c r="V90" s="2">
        <v>53120.11</v>
      </c>
      <c r="W90" s="2">
        <v>8788656</v>
      </c>
      <c r="X90" s="2">
        <v>3180480.75</v>
      </c>
      <c r="Y90" s="2">
        <v>1543404.25</v>
      </c>
      <c r="Z90" s="2">
        <v>522787.16</v>
      </c>
      <c r="AA90" s="2">
        <v>382432.94</v>
      </c>
      <c r="AB90" s="2">
        <v>277851.75</v>
      </c>
      <c r="AC90" s="2">
        <v>222039.17</v>
      </c>
      <c r="AD90" s="2">
        <v>450573.84</v>
      </c>
      <c r="AE90" s="2">
        <v>245726.83</v>
      </c>
      <c r="AF90" s="2">
        <v>152766.45000000001</v>
      </c>
      <c r="AG90" s="2">
        <v>162909.95000000001</v>
      </c>
      <c r="AH90" s="2">
        <v>314358432</v>
      </c>
      <c r="AI90" s="2">
        <v>156958112</v>
      </c>
      <c r="AJ90" s="2">
        <v>94626848</v>
      </c>
      <c r="AK90" s="2">
        <v>43686728</v>
      </c>
      <c r="AL90" s="2">
        <v>19719182</v>
      </c>
      <c r="AM90" s="2">
        <v>138910624</v>
      </c>
      <c r="AN90" s="2">
        <v>3135588864</v>
      </c>
      <c r="AO90" s="2">
        <v>33068134</v>
      </c>
      <c r="AP90" s="2">
        <v>6829749.5</v>
      </c>
      <c r="AQ90" s="2">
        <v>4780864</v>
      </c>
      <c r="AR90" s="2">
        <v>136792064</v>
      </c>
      <c r="AS90" s="2">
        <v>80682.75</v>
      </c>
      <c r="AT90" s="2">
        <v>22879.18</v>
      </c>
      <c r="AU90" s="2">
        <v>13996.4</v>
      </c>
      <c r="AV90" s="2">
        <v>73818.78</v>
      </c>
      <c r="AW90" s="2">
        <v>1542789.1200000001</v>
      </c>
      <c r="AX90" s="2">
        <v>182757.06</v>
      </c>
      <c r="AY90" s="2">
        <v>53930.41</v>
      </c>
      <c r="AZ90" s="2">
        <v>291540.06</v>
      </c>
      <c r="BA90" s="2"/>
      <c r="BB90" s="2">
        <v>653627.25</v>
      </c>
      <c r="BC90" s="2">
        <v>265336.03000000003</v>
      </c>
      <c r="BD90" s="2">
        <v>221090.09</v>
      </c>
      <c r="BE90" s="2">
        <v>85946.97</v>
      </c>
      <c r="BF90" s="2">
        <v>32690.47</v>
      </c>
      <c r="BG90" s="2">
        <v>12297.04</v>
      </c>
      <c r="BH90" s="2">
        <v>0</v>
      </c>
      <c r="BI90" s="2">
        <v>1021720.12</v>
      </c>
      <c r="BJ90" s="2">
        <v>227985.8</v>
      </c>
      <c r="BK90" s="2">
        <v>0</v>
      </c>
      <c r="BL90" s="2">
        <v>7569.07</v>
      </c>
      <c r="BM90" s="2">
        <v>4984.37</v>
      </c>
      <c r="BN90" s="2">
        <v>10341620</v>
      </c>
      <c r="BO90" s="2">
        <v>3142453.75</v>
      </c>
      <c r="BP90" s="2">
        <v>1647822.25</v>
      </c>
      <c r="BQ90" s="2">
        <v>620242.06000000006</v>
      </c>
      <c r="BR90" s="2">
        <v>158510.07999999999</v>
      </c>
      <c r="BS90" s="2">
        <v>39929692</v>
      </c>
      <c r="BT90" s="2">
        <v>9523579</v>
      </c>
      <c r="BU90" s="2">
        <v>4045828.5</v>
      </c>
      <c r="BV90" s="2">
        <v>703159.81</v>
      </c>
      <c r="BW90" s="2">
        <v>0</v>
      </c>
      <c r="BX90" s="2">
        <v>21176.31</v>
      </c>
      <c r="BY90" s="2">
        <v>12358747</v>
      </c>
      <c r="BZ90" s="2">
        <v>2622368</v>
      </c>
      <c r="CA90" s="2">
        <v>1155815.5</v>
      </c>
      <c r="CB90" s="2">
        <v>259407.31</v>
      </c>
      <c r="CC90" s="2">
        <v>50463.99</v>
      </c>
      <c r="CD90" s="2"/>
      <c r="CE90" s="2">
        <v>102278648</v>
      </c>
      <c r="CF90" s="2">
        <v>28364030</v>
      </c>
      <c r="CG90" s="2">
        <v>13536826</v>
      </c>
      <c r="CH90" s="2">
        <v>202839776</v>
      </c>
      <c r="CI90" s="2">
        <v>43028044</v>
      </c>
      <c r="CJ90" s="2">
        <v>17325182</v>
      </c>
      <c r="CK90" s="2">
        <v>50300732</v>
      </c>
      <c r="CL90" s="2">
        <v>71998.89</v>
      </c>
      <c r="CM90" s="2">
        <v>29475.759999999998</v>
      </c>
      <c r="CN90" s="2">
        <v>39744.239999999998</v>
      </c>
      <c r="CO90" s="2">
        <v>0</v>
      </c>
      <c r="CP90" s="2">
        <v>0</v>
      </c>
      <c r="CQ90" s="2">
        <v>30349066</v>
      </c>
      <c r="CR90" s="2">
        <v>9564599</v>
      </c>
      <c r="CS90" s="2">
        <v>4868200.5</v>
      </c>
      <c r="CT90" s="2">
        <v>5945669.5</v>
      </c>
      <c r="CU90" s="2">
        <v>1626585.12</v>
      </c>
      <c r="CV90" s="2">
        <v>7663669.5</v>
      </c>
      <c r="CW90" s="2">
        <v>1504116</v>
      </c>
      <c r="CX90" s="2">
        <v>352331.91</v>
      </c>
      <c r="CY90" s="2">
        <v>45567.08</v>
      </c>
      <c r="CZ90" s="2">
        <v>714886464</v>
      </c>
      <c r="DA90" s="2">
        <v>222950400</v>
      </c>
      <c r="DB90" s="2">
        <v>110640528</v>
      </c>
      <c r="DC90" s="2">
        <v>24041522</v>
      </c>
      <c r="DD90" s="2">
        <v>6019806.5</v>
      </c>
      <c r="DE90" s="2">
        <v>1251960</v>
      </c>
      <c r="DF90" s="2">
        <v>16120079</v>
      </c>
      <c r="DG90" s="2">
        <v>3895573</v>
      </c>
      <c r="DH90" s="2">
        <v>1510338.25</v>
      </c>
      <c r="DI90" s="2">
        <v>163422.59</v>
      </c>
      <c r="DJ90" s="2">
        <v>12529.97</v>
      </c>
      <c r="DK90" s="2">
        <v>0</v>
      </c>
      <c r="DL90" s="2">
        <v>0</v>
      </c>
      <c r="DM90" s="2">
        <v>4745186</v>
      </c>
      <c r="DN90" s="2">
        <v>1002742.44</v>
      </c>
      <c r="DO90" s="2">
        <v>365898.06</v>
      </c>
      <c r="DP90" s="2">
        <v>0</v>
      </c>
      <c r="DQ90" s="2">
        <v>0</v>
      </c>
      <c r="DR90" s="2">
        <v>0</v>
      </c>
      <c r="DS90" s="2">
        <v>0</v>
      </c>
      <c r="DT90" s="2">
        <v>5070941.5</v>
      </c>
      <c r="DU90" s="2">
        <v>1646090</v>
      </c>
      <c r="DV90" s="2">
        <v>754367.75</v>
      </c>
      <c r="DW90" s="2">
        <v>174234.14</v>
      </c>
      <c r="DX90" s="2">
        <v>32757.72</v>
      </c>
      <c r="DY90" s="2">
        <v>0</v>
      </c>
      <c r="DZ90" s="2">
        <v>0</v>
      </c>
      <c r="EA90" s="2">
        <v>11720228</v>
      </c>
      <c r="EB90" s="2">
        <v>1882577.12</v>
      </c>
      <c r="EC90" s="2">
        <v>386314.59</v>
      </c>
      <c r="ED90" s="2">
        <v>93829.35</v>
      </c>
      <c r="EE90" s="2">
        <v>8509.82</v>
      </c>
      <c r="EF90" s="2">
        <v>0</v>
      </c>
      <c r="EG90" s="2">
        <v>16236721</v>
      </c>
      <c r="EH90" s="2">
        <v>4294542.5</v>
      </c>
      <c r="EI90" s="2">
        <v>1544243.75</v>
      </c>
      <c r="EJ90" s="2">
        <v>264296.09000000003</v>
      </c>
      <c r="EK90" s="2">
        <v>24584.09</v>
      </c>
      <c r="EL90" s="2">
        <v>0</v>
      </c>
      <c r="EM90" s="2">
        <v>0</v>
      </c>
      <c r="EN90" s="2">
        <v>0</v>
      </c>
      <c r="EO90" s="2">
        <v>0</v>
      </c>
      <c r="EP90" s="2">
        <v>0</v>
      </c>
      <c r="EQ90" s="2">
        <v>25693016</v>
      </c>
      <c r="ER90" s="2">
        <v>5699242</v>
      </c>
      <c r="ES90" s="2">
        <v>2140265.5</v>
      </c>
      <c r="ET90" s="2">
        <v>314275.12</v>
      </c>
      <c r="EU90" s="2">
        <v>0</v>
      </c>
      <c r="EV90" s="2">
        <v>0</v>
      </c>
      <c r="EW90" s="2">
        <v>59282544</v>
      </c>
      <c r="EX90" s="2">
        <v>12167822</v>
      </c>
      <c r="EY90" s="2">
        <v>4917235</v>
      </c>
      <c r="EZ90" s="2">
        <v>696324.56</v>
      </c>
      <c r="FA90" s="2">
        <v>44888228</v>
      </c>
      <c r="FB90" s="2">
        <v>9457023</v>
      </c>
      <c r="FC90" s="2">
        <v>3774377.25</v>
      </c>
      <c r="FD90" s="2">
        <v>511027.62</v>
      </c>
      <c r="FE90" s="2">
        <v>5117.5600000000004</v>
      </c>
      <c r="FF90" s="2">
        <v>2406695.75</v>
      </c>
      <c r="FG90" s="2">
        <v>718968.25</v>
      </c>
      <c r="FH90" s="2">
        <v>235712.56</v>
      </c>
      <c r="FI90" s="2">
        <v>42399.68</v>
      </c>
      <c r="FJ90" s="2">
        <v>0</v>
      </c>
      <c r="FK90" s="2">
        <v>0</v>
      </c>
      <c r="FL90" s="2">
        <v>0</v>
      </c>
      <c r="FM90" s="2">
        <v>0</v>
      </c>
      <c r="FN90" s="2">
        <v>0</v>
      </c>
      <c r="FO90" s="2">
        <v>0</v>
      </c>
      <c r="FP90" s="2">
        <v>0</v>
      </c>
      <c r="FQ90" s="2">
        <v>0</v>
      </c>
      <c r="FR90" s="2">
        <v>9496828</v>
      </c>
      <c r="FS90" s="2">
        <v>3346486.25</v>
      </c>
      <c r="FT90" s="2">
        <v>1523049.62</v>
      </c>
      <c r="FU90" s="2">
        <v>357916.22</v>
      </c>
      <c r="FV90" s="2">
        <v>86593.89</v>
      </c>
      <c r="FW90" s="2">
        <v>6151.88</v>
      </c>
      <c r="FX90" s="2">
        <v>0</v>
      </c>
      <c r="FY90" s="2">
        <v>0</v>
      </c>
      <c r="FZ90" s="2">
        <v>0</v>
      </c>
      <c r="GA90" s="2">
        <v>0</v>
      </c>
      <c r="GB90" s="2">
        <v>69875792</v>
      </c>
      <c r="GC90" s="2">
        <v>15822524</v>
      </c>
      <c r="GD90" s="2">
        <v>6218730</v>
      </c>
      <c r="GE90" s="2">
        <v>1199874.3799999999</v>
      </c>
      <c r="GF90" s="2">
        <v>165147.47</v>
      </c>
      <c r="GG90" s="2">
        <v>116830.66</v>
      </c>
      <c r="GH90" s="2"/>
      <c r="GI90" s="2">
        <v>3933609.75</v>
      </c>
      <c r="GJ90" s="2">
        <v>904922.81</v>
      </c>
      <c r="GK90" s="2">
        <v>0</v>
      </c>
      <c r="GL90" s="2">
        <v>0</v>
      </c>
      <c r="GM90" s="2">
        <v>0</v>
      </c>
      <c r="GN90" s="2">
        <v>0</v>
      </c>
      <c r="GO90" s="2">
        <v>0</v>
      </c>
      <c r="GP90" s="2">
        <v>0</v>
      </c>
      <c r="GQ90" s="2">
        <v>0</v>
      </c>
      <c r="GR90" s="2">
        <v>0</v>
      </c>
      <c r="GS90" s="2">
        <v>0</v>
      </c>
      <c r="GT90" s="2">
        <v>0</v>
      </c>
      <c r="GU90" s="2">
        <v>0</v>
      </c>
      <c r="GV90" s="2">
        <v>0</v>
      </c>
      <c r="GW90" s="2">
        <v>0</v>
      </c>
      <c r="GX90" s="2">
        <v>239735152</v>
      </c>
      <c r="GY90" s="2">
        <v>62112848</v>
      </c>
      <c r="GZ90" s="2">
        <v>6168427</v>
      </c>
      <c r="HA90" s="2">
        <v>0</v>
      </c>
      <c r="HB90" s="2">
        <v>0</v>
      </c>
      <c r="HC90" s="2">
        <v>0</v>
      </c>
      <c r="HD90" s="2">
        <v>0</v>
      </c>
      <c r="HE90" s="2">
        <v>0</v>
      </c>
      <c r="HF90" s="2">
        <v>0</v>
      </c>
      <c r="HG90" s="2">
        <v>0</v>
      </c>
      <c r="HH90" s="2">
        <v>0</v>
      </c>
      <c r="HI90" s="2">
        <v>0</v>
      </c>
      <c r="HJ90" s="2">
        <v>0</v>
      </c>
      <c r="HK90" s="2">
        <v>0</v>
      </c>
      <c r="HL90" s="2">
        <v>0</v>
      </c>
      <c r="HM90" s="2">
        <v>0</v>
      </c>
      <c r="HN90" s="2">
        <v>0</v>
      </c>
      <c r="HO90" s="2">
        <v>88458800</v>
      </c>
      <c r="HP90" s="2">
        <v>25055050</v>
      </c>
      <c r="HQ90" s="2">
        <v>5820553</v>
      </c>
      <c r="HR90" s="2">
        <v>1100629</v>
      </c>
      <c r="HS90" s="2">
        <v>0</v>
      </c>
      <c r="HT90" s="2">
        <v>0</v>
      </c>
      <c r="HU90" s="2">
        <v>0</v>
      </c>
      <c r="HV90" s="2">
        <v>0</v>
      </c>
      <c r="HW90" s="2">
        <v>0</v>
      </c>
      <c r="HX90" s="2">
        <v>0</v>
      </c>
      <c r="HY90" s="2">
        <v>0</v>
      </c>
      <c r="HZ90" s="2">
        <v>0</v>
      </c>
      <c r="IA90" s="2">
        <v>0</v>
      </c>
      <c r="IB90" s="2">
        <v>0</v>
      </c>
      <c r="IC90" s="2">
        <v>0</v>
      </c>
      <c r="ID90" s="2">
        <v>0</v>
      </c>
      <c r="IE90" s="2">
        <v>0</v>
      </c>
      <c r="IF90" s="2">
        <v>0</v>
      </c>
      <c r="IG90" s="2">
        <v>0</v>
      </c>
      <c r="IH90" s="2"/>
      <c r="II90" s="2">
        <v>3852769.5</v>
      </c>
      <c r="IJ90" s="2">
        <v>2004052.75</v>
      </c>
      <c r="IK90" s="2">
        <v>1254444.6200000001</v>
      </c>
      <c r="IL90" s="2">
        <v>931937.81</v>
      </c>
      <c r="IM90" s="2">
        <v>409451.69</v>
      </c>
      <c r="IN90" s="2">
        <v>285874.56</v>
      </c>
      <c r="IO90" s="2">
        <v>2188632.5</v>
      </c>
      <c r="IP90" s="2">
        <v>211409296</v>
      </c>
      <c r="IQ90" s="2">
        <v>103817632</v>
      </c>
      <c r="IR90" s="2">
        <v>62037876</v>
      </c>
      <c r="IS90" s="2">
        <v>27513058</v>
      </c>
      <c r="IT90" s="2">
        <v>12288653</v>
      </c>
      <c r="IU90" s="2">
        <v>89169984</v>
      </c>
      <c r="IV90" s="2">
        <v>2006835712</v>
      </c>
      <c r="IW90" s="2"/>
      <c r="IX90" s="2">
        <v>196128.47</v>
      </c>
      <c r="IY90" s="2">
        <v>77037.75</v>
      </c>
      <c r="IZ90" s="2">
        <v>49995.74</v>
      </c>
      <c r="JA90" s="2">
        <v>4721.37</v>
      </c>
      <c r="JB90" s="2">
        <v>0</v>
      </c>
      <c r="JC90" s="2">
        <v>0</v>
      </c>
      <c r="JD90" s="2"/>
      <c r="JE90" s="2">
        <v>62909360</v>
      </c>
      <c r="JF90" s="2">
        <v>35391276</v>
      </c>
      <c r="JG90" s="2">
        <v>22408390</v>
      </c>
      <c r="JH90" s="2">
        <v>8351903</v>
      </c>
      <c r="JI90" s="2">
        <v>2978957</v>
      </c>
      <c r="JJ90" s="2">
        <v>805235.56</v>
      </c>
      <c r="JK90" s="2">
        <v>312013.06</v>
      </c>
      <c r="JL90" s="2"/>
      <c r="JM90" s="2">
        <v>64774.84</v>
      </c>
      <c r="JN90" s="2">
        <v>15036.04</v>
      </c>
      <c r="JO90" s="2">
        <v>0</v>
      </c>
      <c r="JP90" s="2">
        <v>0</v>
      </c>
      <c r="JQ90" s="2">
        <v>0</v>
      </c>
      <c r="JR90" s="2">
        <v>4769419</v>
      </c>
      <c r="JS90" s="2">
        <v>1219338</v>
      </c>
      <c r="JT90" s="2">
        <v>1401443.75</v>
      </c>
      <c r="JU90" s="2">
        <v>282406.44</v>
      </c>
      <c r="JV90" s="2">
        <v>352953.41</v>
      </c>
      <c r="JW90" s="2">
        <v>1094371.1200000001</v>
      </c>
      <c r="JX90" s="2">
        <v>353814.81</v>
      </c>
      <c r="JY90" s="2">
        <v>177487.55</v>
      </c>
      <c r="JZ90" s="2">
        <v>32035.77</v>
      </c>
      <c r="KA90" s="2">
        <v>0</v>
      </c>
      <c r="KB90" s="2">
        <v>0</v>
      </c>
      <c r="KC90" s="2">
        <v>39205.879999999997</v>
      </c>
      <c r="KD90" s="2">
        <v>5085.8900000000003</v>
      </c>
      <c r="KE90" s="2">
        <v>0</v>
      </c>
      <c r="KF90" s="2">
        <v>0</v>
      </c>
      <c r="KG90" s="2">
        <v>0</v>
      </c>
      <c r="KH90" s="2">
        <v>0</v>
      </c>
      <c r="KI90" s="2">
        <v>0</v>
      </c>
      <c r="KJ90" s="2"/>
      <c r="KK90" s="2">
        <v>0</v>
      </c>
      <c r="KL90" s="2">
        <v>0</v>
      </c>
      <c r="KM90" s="2">
        <v>0</v>
      </c>
      <c r="KN90" s="2">
        <v>0</v>
      </c>
      <c r="KO90" s="2">
        <v>0</v>
      </c>
      <c r="KP90" s="2">
        <v>0</v>
      </c>
      <c r="KQ90" s="2">
        <v>17059.669999999998</v>
      </c>
      <c r="KR90" s="2">
        <v>0</v>
      </c>
      <c r="KS90" s="2">
        <v>0</v>
      </c>
      <c r="KT90" s="2">
        <v>0</v>
      </c>
      <c r="KU90" s="2">
        <v>0</v>
      </c>
      <c r="KV90" s="2">
        <v>0</v>
      </c>
      <c r="KW90" s="2">
        <v>36791.879999999997</v>
      </c>
      <c r="KX90" s="2">
        <v>12646.89</v>
      </c>
      <c r="KY90" s="2">
        <v>13850.62</v>
      </c>
      <c r="KZ90" s="2">
        <v>0</v>
      </c>
      <c r="LA90" s="2">
        <v>0</v>
      </c>
      <c r="LB90" s="2">
        <v>0</v>
      </c>
      <c r="LC90" s="2">
        <v>0</v>
      </c>
      <c r="LD90" s="2">
        <v>0</v>
      </c>
      <c r="LE90" s="2">
        <v>0</v>
      </c>
      <c r="LF90" s="2">
        <v>0</v>
      </c>
      <c r="LG90" s="2">
        <v>0</v>
      </c>
      <c r="LH90" s="2">
        <v>0</v>
      </c>
      <c r="LI90" s="2">
        <v>0</v>
      </c>
      <c r="LJ90" s="2"/>
      <c r="LK90" s="2">
        <v>299498.06</v>
      </c>
      <c r="LL90" s="2">
        <v>114984.05</v>
      </c>
      <c r="LM90" s="2">
        <v>60282.32</v>
      </c>
      <c r="LN90" s="2">
        <v>9797.14</v>
      </c>
      <c r="LO90" s="2">
        <v>0</v>
      </c>
      <c r="LP90" s="2">
        <v>0</v>
      </c>
      <c r="LQ90" s="2">
        <v>0</v>
      </c>
      <c r="LR90" s="2">
        <v>20834.830000000002</v>
      </c>
      <c r="LS90" s="2">
        <v>6766.63</v>
      </c>
      <c r="LT90" s="2">
        <v>0</v>
      </c>
      <c r="LU90" s="2">
        <v>0</v>
      </c>
      <c r="LV90" s="2">
        <v>185708.59</v>
      </c>
      <c r="LW90" s="2">
        <v>719731.56</v>
      </c>
      <c r="LX90" s="2">
        <v>312856.53000000003</v>
      </c>
      <c r="LY90" s="2">
        <v>6051294</v>
      </c>
      <c r="LZ90" s="2">
        <v>3046332</v>
      </c>
      <c r="MA90" s="2">
        <v>1796557.62</v>
      </c>
      <c r="MB90" s="2">
        <v>581387.93999999994</v>
      </c>
      <c r="MC90" s="2">
        <v>192096.34</v>
      </c>
      <c r="MD90" s="2">
        <v>48542.51</v>
      </c>
      <c r="ME90" s="2">
        <v>42269.75</v>
      </c>
      <c r="MF90" s="2"/>
      <c r="MG90" s="2">
        <v>29735.08</v>
      </c>
      <c r="MH90" s="2">
        <v>10708.47</v>
      </c>
      <c r="MI90" s="2">
        <v>5776.68</v>
      </c>
      <c r="MJ90" s="2">
        <v>0</v>
      </c>
      <c r="MK90" s="2">
        <v>0</v>
      </c>
      <c r="ML90" s="2">
        <v>0</v>
      </c>
      <c r="MM90" s="2">
        <v>0</v>
      </c>
      <c r="MN90" s="2">
        <v>2578913.25</v>
      </c>
      <c r="MO90" s="2">
        <v>1447020.62</v>
      </c>
      <c r="MP90" s="2">
        <v>917102.44</v>
      </c>
      <c r="MQ90" s="2">
        <v>357184.44</v>
      </c>
      <c r="MR90" s="2">
        <v>126121.12</v>
      </c>
      <c r="MS90" s="2">
        <v>42694.73</v>
      </c>
      <c r="MT90" s="2">
        <v>246170.86</v>
      </c>
    </row>
    <row r="91" spans="1:358" x14ac:dyDescent="0.25">
      <c r="A91" t="s">
        <v>90</v>
      </c>
      <c r="B91" s="2"/>
      <c r="C91" s="2">
        <v>6100496</v>
      </c>
      <c r="D91" s="2">
        <v>778261568</v>
      </c>
      <c r="E91" s="2">
        <v>2181810.75</v>
      </c>
      <c r="F91" s="2"/>
      <c r="G91" s="2">
        <v>11599.97</v>
      </c>
      <c r="H91" s="2">
        <v>0</v>
      </c>
      <c r="I91" s="2">
        <v>0</v>
      </c>
      <c r="J91" s="2">
        <v>19335.990000000002</v>
      </c>
      <c r="K91" s="2">
        <v>258100.2</v>
      </c>
      <c r="L91" s="2">
        <v>100425.96</v>
      </c>
      <c r="M91" s="2">
        <v>49662.55</v>
      </c>
      <c r="N91" s="2">
        <v>243769.08</v>
      </c>
      <c r="O91" s="2">
        <v>22550.69</v>
      </c>
      <c r="P91" s="2">
        <v>0</v>
      </c>
      <c r="Q91" s="2">
        <v>0</v>
      </c>
      <c r="R91" s="2">
        <v>0</v>
      </c>
      <c r="S91" s="2">
        <v>175426.41</v>
      </c>
      <c r="T91" s="2">
        <v>44559.55</v>
      </c>
      <c r="U91" s="2">
        <v>23647.45</v>
      </c>
      <c r="V91" s="2">
        <v>50746.04</v>
      </c>
      <c r="W91" s="2">
        <v>8730091</v>
      </c>
      <c r="X91" s="2">
        <v>3083749.75</v>
      </c>
      <c r="Y91" s="2">
        <v>1492993.25</v>
      </c>
      <c r="Z91" s="2">
        <v>493609.34</v>
      </c>
      <c r="AA91" s="2">
        <v>304200.5</v>
      </c>
      <c r="AB91" s="2">
        <v>259887.5</v>
      </c>
      <c r="AC91" s="2">
        <v>195278.25</v>
      </c>
      <c r="AD91" s="2">
        <v>391281.94</v>
      </c>
      <c r="AE91" s="2">
        <v>218915.17</v>
      </c>
      <c r="AF91" s="2">
        <v>139145.14000000001</v>
      </c>
      <c r="AG91" s="2">
        <v>122158.37</v>
      </c>
      <c r="AH91" s="2">
        <v>116564520</v>
      </c>
      <c r="AI91" s="2">
        <v>59628872</v>
      </c>
      <c r="AJ91" s="2">
        <v>36568548</v>
      </c>
      <c r="AK91" s="2">
        <v>23420532</v>
      </c>
      <c r="AL91" s="2">
        <v>13014011</v>
      </c>
      <c r="AM91" s="2">
        <v>129044224</v>
      </c>
      <c r="AN91" s="2">
        <v>2903410176</v>
      </c>
      <c r="AO91" s="2">
        <v>53001052</v>
      </c>
      <c r="AP91" s="2">
        <v>10833293</v>
      </c>
      <c r="AQ91" s="2">
        <v>7602982.5</v>
      </c>
      <c r="AR91" s="2">
        <v>208835072</v>
      </c>
      <c r="AS91" s="2">
        <v>86521.82</v>
      </c>
      <c r="AT91" s="2">
        <v>24512.48</v>
      </c>
      <c r="AU91" s="2">
        <v>9228.7800000000007</v>
      </c>
      <c r="AV91" s="2">
        <v>94035.41</v>
      </c>
      <c r="AW91" s="2">
        <v>3123669</v>
      </c>
      <c r="AX91" s="2">
        <v>387186.75</v>
      </c>
      <c r="AY91" s="2">
        <v>114447.8</v>
      </c>
      <c r="AZ91" s="2">
        <v>773883.88</v>
      </c>
      <c r="BA91" s="2"/>
      <c r="BB91" s="2">
        <v>673562.31</v>
      </c>
      <c r="BC91" s="2">
        <v>281796.38</v>
      </c>
      <c r="BD91" s="2">
        <v>230018.81</v>
      </c>
      <c r="BE91" s="2">
        <v>101115.16</v>
      </c>
      <c r="BF91" s="2">
        <v>42051.68</v>
      </c>
      <c r="BG91" s="2">
        <v>28186.77</v>
      </c>
      <c r="BH91" s="2">
        <v>0</v>
      </c>
      <c r="BI91" s="2">
        <v>1097159.6200000001</v>
      </c>
      <c r="BJ91" s="2">
        <v>232587.19</v>
      </c>
      <c r="BK91" s="2">
        <v>0</v>
      </c>
      <c r="BL91" s="2">
        <v>16817.93</v>
      </c>
      <c r="BM91" s="2">
        <v>0</v>
      </c>
      <c r="BN91" s="2">
        <v>9746067</v>
      </c>
      <c r="BO91" s="2">
        <v>2964922.5</v>
      </c>
      <c r="BP91" s="2">
        <v>1546279.5</v>
      </c>
      <c r="BQ91" s="2">
        <v>646507.62</v>
      </c>
      <c r="BR91" s="2">
        <v>194412.31</v>
      </c>
      <c r="BS91" s="2">
        <v>36995504</v>
      </c>
      <c r="BT91" s="2">
        <v>8828480</v>
      </c>
      <c r="BU91" s="2">
        <v>3710682.5</v>
      </c>
      <c r="BV91" s="2">
        <v>652405.06000000006</v>
      </c>
      <c r="BW91" s="2">
        <v>0</v>
      </c>
      <c r="BX91" s="2">
        <v>43739.96</v>
      </c>
      <c r="BY91" s="2">
        <v>10015282</v>
      </c>
      <c r="BZ91" s="2">
        <v>2122094.25</v>
      </c>
      <c r="CA91" s="2">
        <v>936480.19</v>
      </c>
      <c r="CB91" s="2">
        <v>222560.53</v>
      </c>
      <c r="CC91" s="2">
        <v>51285.03</v>
      </c>
      <c r="CD91" s="2"/>
      <c r="CE91" s="2">
        <v>104287752</v>
      </c>
      <c r="CF91" s="2">
        <v>28893852</v>
      </c>
      <c r="CG91" s="2">
        <v>13830105</v>
      </c>
      <c r="CH91" s="2">
        <v>228895152</v>
      </c>
      <c r="CI91" s="2">
        <v>48120320</v>
      </c>
      <c r="CJ91" s="2">
        <v>19583474</v>
      </c>
      <c r="CK91" s="2">
        <v>62270252</v>
      </c>
      <c r="CL91" s="2">
        <v>29603.82</v>
      </c>
      <c r="CM91" s="2">
        <v>7636.48</v>
      </c>
      <c r="CN91" s="2">
        <v>61009.47</v>
      </c>
      <c r="CO91" s="2">
        <v>9449.4599999999991</v>
      </c>
      <c r="CP91" s="2">
        <v>6289.62</v>
      </c>
      <c r="CQ91" s="2">
        <v>32578924</v>
      </c>
      <c r="CR91" s="2">
        <v>10418072</v>
      </c>
      <c r="CS91" s="2">
        <v>5254005.5</v>
      </c>
      <c r="CT91" s="2">
        <v>7958530</v>
      </c>
      <c r="CU91" s="2">
        <v>2240564.75</v>
      </c>
      <c r="CV91" s="2">
        <v>10002520</v>
      </c>
      <c r="CW91" s="2">
        <v>1951218.62</v>
      </c>
      <c r="CX91" s="2">
        <v>458735.5</v>
      </c>
      <c r="CY91" s="2">
        <v>64318.14</v>
      </c>
      <c r="CZ91" s="2">
        <v>677282048</v>
      </c>
      <c r="DA91" s="2">
        <v>211313664</v>
      </c>
      <c r="DB91" s="2">
        <v>104245512</v>
      </c>
      <c r="DC91" s="2">
        <v>22761342</v>
      </c>
      <c r="DD91" s="2">
        <v>5802212</v>
      </c>
      <c r="DE91" s="2">
        <v>1603484.88</v>
      </c>
      <c r="DF91" s="2">
        <v>26190052</v>
      </c>
      <c r="DG91" s="2">
        <v>6322222</v>
      </c>
      <c r="DH91" s="2">
        <v>2373174.5</v>
      </c>
      <c r="DI91" s="2">
        <v>295621.46999999997</v>
      </c>
      <c r="DJ91" s="2">
        <v>35921.730000000003</v>
      </c>
      <c r="DK91" s="2">
        <v>0</v>
      </c>
      <c r="DL91" s="2">
        <v>0</v>
      </c>
      <c r="DM91" s="2">
        <v>14964400</v>
      </c>
      <c r="DN91" s="2">
        <v>3188095</v>
      </c>
      <c r="DO91" s="2">
        <v>1078500.8799999999</v>
      </c>
      <c r="DP91" s="2">
        <v>0</v>
      </c>
      <c r="DQ91" s="2">
        <v>0</v>
      </c>
      <c r="DR91" s="2">
        <v>0</v>
      </c>
      <c r="DS91" s="2">
        <v>0</v>
      </c>
      <c r="DT91" s="2">
        <v>6876933.5</v>
      </c>
      <c r="DU91" s="2">
        <v>2241422</v>
      </c>
      <c r="DV91" s="2">
        <v>1037181.62</v>
      </c>
      <c r="DW91" s="2">
        <v>240145.69</v>
      </c>
      <c r="DX91" s="2">
        <v>46952.22</v>
      </c>
      <c r="DY91" s="2">
        <v>0</v>
      </c>
      <c r="DZ91" s="2">
        <v>0</v>
      </c>
      <c r="EA91" s="2">
        <v>17690134</v>
      </c>
      <c r="EB91" s="2">
        <v>2810063</v>
      </c>
      <c r="EC91" s="2">
        <v>578202.18999999994</v>
      </c>
      <c r="ED91" s="2">
        <v>298563.62</v>
      </c>
      <c r="EE91" s="2">
        <v>53763.82</v>
      </c>
      <c r="EF91" s="2">
        <v>0</v>
      </c>
      <c r="EG91" s="2">
        <v>18176850</v>
      </c>
      <c r="EH91" s="2">
        <v>4822122</v>
      </c>
      <c r="EI91" s="2">
        <v>1707616.62</v>
      </c>
      <c r="EJ91" s="2">
        <v>313775.38</v>
      </c>
      <c r="EK91" s="2">
        <v>31186.21</v>
      </c>
      <c r="EL91" s="2">
        <v>0</v>
      </c>
      <c r="EM91" s="2">
        <v>0</v>
      </c>
      <c r="EN91" s="2">
        <v>0</v>
      </c>
      <c r="EO91" s="2">
        <v>0</v>
      </c>
      <c r="EP91" s="2">
        <v>0</v>
      </c>
      <c r="EQ91" s="2">
        <v>37075940</v>
      </c>
      <c r="ER91" s="2">
        <v>8325988</v>
      </c>
      <c r="ES91" s="2">
        <v>3130760</v>
      </c>
      <c r="ET91" s="2">
        <v>454767</v>
      </c>
      <c r="EU91" s="2">
        <v>0</v>
      </c>
      <c r="EV91" s="2">
        <v>0</v>
      </c>
      <c r="EW91" s="2">
        <v>77780352</v>
      </c>
      <c r="EX91" s="2">
        <v>15866373</v>
      </c>
      <c r="EY91" s="2">
        <v>6423633.5</v>
      </c>
      <c r="EZ91" s="2">
        <v>875643.38</v>
      </c>
      <c r="FA91" s="2">
        <v>55762384</v>
      </c>
      <c r="FB91" s="2">
        <v>11817893</v>
      </c>
      <c r="FC91" s="2">
        <v>4671373.5</v>
      </c>
      <c r="FD91" s="2">
        <v>650811.56000000006</v>
      </c>
      <c r="FE91" s="2">
        <v>4852.84</v>
      </c>
      <c r="FF91" s="2">
        <v>3382070.25</v>
      </c>
      <c r="FG91" s="2">
        <v>1008521.38</v>
      </c>
      <c r="FH91" s="2">
        <v>351342.47</v>
      </c>
      <c r="FI91" s="2">
        <v>58247.31</v>
      </c>
      <c r="FJ91" s="2">
        <v>0</v>
      </c>
      <c r="FK91" s="2">
        <v>0</v>
      </c>
      <c r="FL91" s="2">
        <v>0</v>
      </c>
      <c r="FM91" s="2">
        <v>0</v>
      </c>
      <c r="FN91" s="2">
        <v>0</v>
      </c>
      <c r="FO91" s="2">
        <v>0</v>
      </c>
      <c r="FP91" s="2">
        <v>0</v>
      </c>
      <c r="FQ91" s="2">
        <v>0</v>
      </c>
      <c r="FR91" s="2">
        <v>10358242</v>
      </c>
      <c r="FS91" s="2">
        <v>3658405.5</v>
      </c>
      <c r="FT91" s="2">
        <v>1632673.12</v>
      </c>
      <c r="FU91" s="2">
        <v>402444.41</v>
      </c>
      <c r="FV91" s="2">
        <v>92826.66</v>
      </c>
      <c r="FW91" s="2">
        <v>11120.64</v>
      </c>
      <c r="FX91" s="2">
        <v>0</v>
      </c>
      <c r="FY91" s="2">
        <v>0</v>
      </c>
      <c r="FZ91" s="2">
        <v>0</v>
      </c>
      <c r="GA91" s="2">
        <v>0</v>
      </c>
      <c r="GB91" s="2">
        <v>96687368</v>
      </c>
      <c r="GC91" s="2">
        <v>21958240</v>
      </c>
      <c r="GD91" s="2">
        <v>8673650</v>
      </c>
      <c r="GE91" s="2">
        <v>1668133.62</v>
      </c>
      <c r="GF91" s="2">
        <v>253941.64</v>
      </c>
      <c r="GG91" s="2">
        <v>160172.42000000001</v>
      </c>
      <c r="GH91" s="2"/>
      <c r="GI91" s="2">
        <v>3939119.75</v>
      </c>
      <c r="GJ91" s="2">
        <v>922369.56</v>
      </c>
      <c r="GK91" s="2">
        <v>4907.51</v>
      </c>
      <c r="GL91" s="2">
        <v>0</v>
      </c>
      <c r="GM91" s="2">
        <v>0</v>
      </c>
      <c r="GN91" s="2">
        <v>0</v>
      </c>
      <c r="GO91" s="2">
        <v>0</v>
      </c>
      <c r="GP91" s="2">
        <v>0</v>
      </c>
      <c r="GQ91" s="2">
        <v>0</v>
      </c>
      <c r="GR91" s="2">
        <v>0</v>
      </c>
      <c r="GS91" s="2">
        <v>0</v>
      </c>
      <c r="GT91" s="2">
        <v>0</v>
      </c>
      <c r="GU91" s="2">
        <v>0</v>
      </c>
      <c r="GV91" s="2">
        <v>0</v>
      </c>
      <c r="GW91" s="2">
        <v>0</v>
      </c>
      <c r="GX91" s="2">
        <v>202171072</v>
      </c>
      <c r="GY91" s="2">
        <v>52575040</v>
      </c>
      <c r="GZ91" s="2">
        <v>4485163.5</v>
      </c>
      <c r="HA91" s="2">
        <v>0</v>
      </c>
      <c r="HB91" s="2">
        <v>0</v>
      </c>
      <c r="HC91" s="2">
        <v>0</v>
      </c>
      <c r="HD91" s="2">
        <v>0</v>
      </c>
      <c r="HE91" s="2">
        <v>0</v>
      </c>
      <c r="HF91" s="2">
        <v>0</v>
      </c>
      <c r="HG91" s="2">
        <v>0</v>
      </c>
      <c r="HH91" s="2">
        <v>0</v>
      </c>
      <c r="HI91" s="2">
        <v>0</v>
      </c>
      <c r="HJ91" s="2">
        <v>0</v>
      </c>
      <c r="HK91" s="2">
        <v>0</v>
      </c>
      <c r="HL91" s="2">
        <v>0</v>
      </c>
      <c r="HM91" s="2">
        <v>0</v>
      </c>
      <c r="HN91" s="2">
        <v>0</v>
      </c>
      <c r="HO91" s="2">
        <v>74765632</v>
      </c>
      <c r="HP91" s="2">
        <v>21077058</v>
      </c>
      <c r="HQ91" s="2">
        <v>4907229</v>
      </c>
      <c r="HR91" s="2">
        <v>887147.56</v>
      </c>
      <c r="HS91" s="2">
        <v>0</v>
      </c>
      <c r="HT91" s="2">
        <v>0</v>
      </c>
      <c r="HU91" s="2">
        <v>0</v>
      </c>
      <c r="HV91" s="2">
        <v>0</v>
      </c>
      <c r="HW91" s="2">
        <v>0</v>
      </c>
      <c r="HX91" s="2">
        <v>0</v>
      </c>
      <c r="HY91" s="2">
        <v>0</v>
      </c>
      <c r="HZ91" s="2">
        <v>0</v>
      </c>
      <c r="IA91" s="2">
        <v>0</v>
      </c>
      <c r="IB91" s="2">
        <v>0</v>
      </c>
      <c r="IC91" s="2">
        <v>0</v>
      </c>
      <c r="ID91" s="2">
        <v>0</v>
      </c>
      <c r="IE91" s="2">
        <v>0</v>
      </c>
      <c r="IF91" s="2">
        <v>0</v>
      </c>
      <c r="IG91" s="2">
        <v>0</v>
      </c>
      <c r="IH91" s="2"/>
      <c r="II91" s="2">
        <v>3970184</v>
      </c>
      <c r="IJ91" s="2">
        <v>2065054.38</v>
      </c>
      <c r="IK91" s="2">
        <v>1260802.1200000001</v>
      </c>
      <c r="IL91" s="2">
        <v>934161.62</v>
      </c>
      <c r="IM91" s="2">
        <v>408444.81</v>
      </c>
      <c r="IN91" s="2">
        <v>295624.25</v>
      </c>
      <c r="IO91" s="2">
        <v>2356992.75</v>
      </c>
      <c r="IP91" s="2">
        <v>83564568</v>
      </c>
      <c r="IQ91" s="2">
        <v>42419848</v>
      </c>
      <c r="IR91" s="2">
        <v>25878708</v>
      </c>
      <c r="IS91" s="2">
        <v>16040521</v>
      </c>
      <c r="IT91" s="2">
        <v>8977308</v>
      </c>
      <c r="IU91" s="2">
        <v>97013040</v>
      </c>
      <c r="IV91" s="2">
        <v>2170934528</v>
      </c>
      <c r="IW91" s="2"/>
      <c r="IX91" s="2">
        <v>169511.77</v>
      </c>
      <c r="IY91" s="2">
        <v>65497.11</v>
      </c>
      <c r="IZ91" s="2">
        <v>72475.16</v>
      </c>
      <c r="JA91" s="2">
        <v>8864.56</v>
      </c>
      <c r="JB91" s="2">
        <v>0</v>
      </c>
      <c r="JC91" s="2">
        <v>0</v>
      </c>
      <c r="JD91" s="2"/>
      <c r="JE91" s="2">
        <v>77558016</v>
      </c>
      <c r="JF91" s="2">
        <v>43850600</v>
      </c>
      <c r="JG91" s="2">
        <v>27710844</v>
      </c>
      <c r="JH91" s="2">
        <v>10245064</v>
      </c>
      <c r="JI91" s="2">
        <v>3714396</v>
      </c>
      <c r="JJ91" s="2">
        <v>1006305.12</v>
      </c>
      <c r="JK91" s="2">
        <v>336071.22</v>
      </c>
      <c r="JL91" s="2"/>
      <c r="JM91" s="2">
        <v>84106.08</v>
      </c>
      <c r="JN91" s="2">
        <v>14373.57</v>
      </c>
      <c r="JO91" s="2">
        <v>0</v>
      </c>
      <c r="JP91" s="2">
        <v>0</v>
      </c>
      <c r="JQ91" s="2">
        <v>0</v>
      </c>
      <c r="JR91" s="2">
        <v>4861564.5</v>
      </c>
      <c r="JS91" s="2">
        <v>1295443.1200000001</v>
      </c>
      <c r="JT91" s="2">
        <v>1733375</v>
      </c>
      <c r="JU91" s="2">
        <v>389967.81</v>
      </c>
      <c r="JV91" s="2">
        <v>498233.44</v>
      </c>
      <c r="JW91" s="2">
        <v>1404156.38</v>
      </c>
      <c r="JX91" s="2">
        <v>450829.12</v>
      </c>
      <c r="JY91" s="2">
        <v>234962.05</v>
      </c>
      <c r="JZ91" s="2">
        <v>49001.42</v>
      </c>
      <c r="KA91" s="2">
        <v>5661.86</v>
      </c>
      <c r="KB91" s="2">
        <v>0</v>
      </c>
      <c r="KC91" s="2">
        <v>31820.11</v>
      </c>
      <c r="KD91" s="2">
        <v>0</v>
      </c>
      <c r="KE91" s="2">
        <v>0</v>
      </c>
      <c r="KF91" s="2">
        <v>0</v>
      </c>
      <c r="KG91" s="2">
        <v>0</v>
      </c>
      <c r="KH91" s="2">
        <v>0</v>
      </c>
      <c r="KI91" s="2">
        <v>0</v>
      </c>
      <c r="KJ91" s="2"/>
      <c r="KK91" s="2">
        <v>7166.46</v>
      </c>
      <c r="KL91" s="2">
        <v>0</v>
      </c>
      <c r="KM91" s="2">
        <v>0</v>
      </c>
      <c r="KN91" s="2">
        <v>0</v>
      </c>
      <c r="KO91" s="2">
        <v>0</v>
      </c>
      <c r="KP91" s="2">
        <v>0</v>
      </c>
      <c r="KQ91" s="2">
        <v>0</v>
      </c>
      <c r="KR91" s="2">
        <v>4017.4</v>
      </c>
      <c r="KS91" s="2">
        <v>0</v>
      </c>
      <c r="KT91" s="2">
        <v>0</v>
      </c>
      <c r="KU91" s="2">
        <v>0</v>
      </c>
      <c r="KV91" s="2">
        <v>0</v>
      </c>
      <c r="KW91" s="2">
        <v>36472.239999999998</v>
      </c>
      <c r="KX91" s="2">
        <v>7856.89</v>
      </c>
      <c r="KY91" s="2">
        <v>6047.97</v>
      </c>
      <c r="KZ91" s="2">
        <v>0</v>
      </c>
      <c r="LA91" s="2">
        <v>0</v>
      </c>
      <c r="LB91" s="2">
        <v>0</v>
      </c>
      <c r="LC91" s="2">
        <v>0</v>
      </c>
      <c r="LD91" s="2">
        <v>0</v>
      </c>
      <c r="LE91" s="2">
        <v>0</v>
      </c>
      <c r="LF91" s="2">
        <v>0</v>
      </c>
      <c r="LG91" s="2">
        <v>0</v>
      </c>
      <c r="LH91" s="2">
        <v>0</v>
      </c>
      <c r="LI91" s="2">
        <v>0</v>
      </c>
      <c r="LJ91" s="2"/>
      <c r="LK91" s="2">
        <v>412196.56</v>
      </c>
      <c r="LL91" s="2">
        <v>161407.31</v>
      </c>
      <c r="LM91" s="2">
        <v>83472.34</v>
      </c>
      <c r="LN91" s="2">
        <v>23143.23</v>
      </c>
      <c r="LO91" s="2">
        <v>0</v>
      </c>
      <c r="LP91" s="2">
        <v>0</v>
      </c>
      <c r="LQ91" s="2">
        <v>0</v>
      </c>
      <c r="LR91" s="2">
        <v>9597.6299999999992</v>
      </c>
      <c r="LS91" s="2">
        <v>4854.6499999999996</v>
      </c>
      <c r="LT91" s="2">
        <v>0</v>
      </c>
      <c r="LU91" s="2">
        <v>0</v>
      </c>
      <c r="LV91" s="2">
        <v>261775.45</v>
      </c>
      <c r="LW91" s="2">
        <v>1005703.38</v>
      </c>
      <c r="LX91" s="2">
        <v>440088.19</v>
      </c>
      <c r="LY91" s="2">
        <v>5203029.5</v>
      </c>
      <c r="LZ91" s="2">
        <v>2565734.25</v>
      </c>
      <c r="MA91" s="2">
        <v>1497171.25</v>
      </c>
      <c r="MB91" s="2">
        <v>512919.72</v>
      </c>
      <c r="MC91" s="2">
        <v>160743.22</v>
      </c>
      <c r="MD91" s="2">
        <v>43836.62</v>
      </c>
      <c r="ME91" s="2">
        <v>40995.089999999997</v>
      </c>
      <c r="MF91" s="2"/>
      <c r="MG91" s="2">
        <v>26578.21</v>
      </c>
      <c r="MH91" s="2">
        <v>15817.43</v>
      </c>
      <c r="MI91" s="2">
        <v>3863.88</v>
      </c>
      <c r="MJ91" s="2">
        <v>0</v>
      </c>
      <c r="MK91" s="2">
        <v>0</v>
      </c>
      <c r="ML91" s="2">
        <v>0</v>
      </c>
      <c r="MM91" s="2">
        <v>0</v>
      </c>
      <c r="MN91" s="2">
        <v>3645357.75</v>
      </c>
      <c r="MO91" s="2">
        <v>2064031.62</v>
      </c>
      <c r="MP91" s="2">
        <v>1304389.6200000001</v>
      </c>
      <c r="MQ91" s="2">
        <v>492328.5</v>
      </c>
      <c r="MR91" s="2">
        <v>169920.53</v>
      </c>
      <c r="MS91" s="2">
        <v>58955.13</v>
      </c>
      <c r="MT91" s="2">
        <v>392826.16</v>
      </c>
    </row>
    <row r="92" spans="1:358" x14ac:dyDescent="0.25">
      <c r="A92" t="s">
        <v>91</v>
      </c>
      <c r="B92" s="2"/>
      <c r="C92" s="2">
        <v>6106508</v>
      </c>
      <c r="D92" s="2">
        <v>977477760</v>
      </c>
      <c r="E92" s="2">
        <v>1974723.62</v>
      </c>
      <c r="F92" s="2"/>
      <c r="G92" s="2">
        <v>0</v>
      </c>
      <c r="H92" s="2">
        <v>0</v>
      </c>
      <c r="I92" s="2">
        <v>0</v>
      </c>
      <c r="J92" s="2">
        <v>9797.81</v>
      </c>
      <c r="K92" s="2">
        <v>153489.5</v>
      </c>
      <c r="L92" s="2">
        <v>54735.07</v>
      </c>
      <c r="M92" s="2">
        <v>34253.72</v>
      </c>
      <c r="N92" s="2">
        <v>171940.12</v>
      </c>
      <c r="O92" s="2">
        <v>15265.82</v>
      </c>
      <c r="P92" s="2">
        <v>0</v>
      </c>
      <c r="Q92" s="2">
        <v>0</v>
      </c>
      <c r="R92" s="2">
        <v>0</v>
      </c>
      <c r="S92" s="2">
        <v>151458.81</v>
      </c>
      <c r="T92" s="2">
        <v>38458.74</v>
      </c>
      <c r="U92" s="2">
        <v>19493.93</v>
      </c>
      <c r="V92" s="2">
        <v>35615.15</v>
      </c>
      <c r="W92" s="2">
        <v>7263054.5</v>
      </c>
      <c r="X92" s="2">
        <v>2552532.25</v>
      </c>
      <c r="Y92" s="2">
        <v>1215026.8799999999</v>
      </c>
      <c r="Z92" s="2">
        <v>359890.66</v>
      </c>
      <c r="AA92" s="2">
        <v>212986.25</v>
      </c>
      <c r="AB92" s="2">
        <v>180791.33</v>
      </c>
      <c r="AC92" s="2">
        <v>155100.5</v>
      </c>
      <c r="AD92" s="2">
        <v>345382.69</v>
      </c>
      <c r="AE92" s="2">
        <v>193192.03</v>
      </c>
      <c r="AF92" s="2">
        <v>121331.77</v>
      </c>
      <c r="AG92" s="2">
        <v>127693.02</v>
      </c>
      <c r="AH92" s="2">
        <v>67733984</v>
      </c>
      <c r="AI92" s="2">
        <v>35412728</v>
      </c>
      <c r="AJ92" s="2">
        <v>21619480</v>
      </c>
      <c r="AK92" s="2">
        <v>16711790</v>
      </c>
      <c r="AL92" s="2">
        <v>10755166</v>
      </c>
      <c r="AM92" s="2">
        <v>132996656</v>
      </c>
      <c r="AN92" s="2">
        <v>3034017280</v>
      </c>
      <c r="AO92" s="2">
        <v>31907914</v>
      </c>
      <c r="AP92" s="2">
        <v>6574644</v>
      </c>
      <c r="AQ92" s="2">
        <v>4410557</v>
      </c>
      <c r="AR92" s="2">
        <v>118171608</v>
      </c>
      <c r="AS92" s="2">
        <v>52901.03</v>
      </c>
      <c r="AT92" s="2">
        <v>13686.54</v>
      </c>
      <c r="AU92" s="2">
        <v>0</v>
      </c>
      <c r="AV92" s="2">
        <v>84967.59</v>
      </c>
      <c r="AW92" s="2">
        <v>1910606.88</v>
      </c>
      <c r="AX92" s="2">
        <v>224859.31</v>
      </c>
      <c r="AY92" s="2">
        <v>63924.02</v>
      </c>
      <c r="AZ92" s="2">
        <v>295017.34000000003</v>
      </c>
      <c r="BA92" s="2"/>
      <c r="BB92" s="2">
        <v>561814.68999999994</v>
      </c>
      <c r="BC92" s="2">
        <v>232378.72</v>
      </c>
      <c r="BD92" s="2">
        <v>170866</v>
      </c>
      <c r="BE92" s="2">
        <v>56923.77</v>
      </c>
      <c r="BF92" s="2">
        <v>25695.93</v>
      </c>
      <c r="BG92" s="2">
        <v>8740.84</v>
      </c>
      <c r="BH92" s="2">
        <v>0</v>
      </c>
      <c r="BI92" s="2">
        <v>881076.94</v>
      </c>
      <c r="BJ92" s="2">
        <v>175988.56</v>
      </c>
      <c r="BK92" s="2">
        <v>0</v>
      </c>
      <c r="BL92" s="2">
        <v>0</v>
      </c>
      <c r="BM92" s="2">
        <v>4927.97</v>
      </c>
      <c r="BN92" s="2">
        <v>7825537</v>
      </c>
      <c r="BO92" s="2">
        <v>2356172.5</v>
      </c>
      <c r="BP92" s="2">
        <v>1245672.5</v>
      </c>
      <c r="BQ92" s="2">
        <v>403439.31</v>
      </c>
      <c r="BR92" s="2">
        <v>108676.7</v>
      </c>
      <c r="BS92" s="2">
        <v>24272270</v>
      </c>
      <c r="BT92" s="2">
        <v>5748637.5</v>
      </c>
      <c r="BU92" s="2">
        <v>2409901.25</v>
      </c>
      <c r="BV92" s="2">
        <v>397602.34</v>
      </c>
      <c r="BW92" s="2">
        <v>0</v>
      </c>
      <c r="BX92" s="2">
        <v>0</v>
      </c>
      <c r="BY92" s="2">
        <v>7207679.5</v>
      </c>
      <c r="BZ92" s="2">
        <v>1518756.25</v>
      </c>
      <c r="CA92" s="2">
        <v>665548.5</v>
      </c>
      <c r="CB92" s="2">
        <v>117002.7</v>
      </c>
      <c r="CC92" s="2">
        <v>16117.45</v>
      </c>
      <c r="CD92" s="2"/>
      <c r="CE92" s="2">
        <v>98021000</v>
      </c>
      <c r="CF92" s="2">
        <v>27256566</v>
      </c>
      <c r="CG92" s="2">
        <v>12976369</v>
      </c>
      <c r="CH92" s="2">
        <v>183084848</v>
      </c>
      <c r="CI92" s="2">
        <v>38359228</v>
      </c>
      <c r="CJ92" s="2">
        <v>15462700</v>
      </c>
      <c r="CK92" s="2">
        <v>35294532</v>
      </c>
      <c r="CL92" s="2">
        <v>23423.08</v>
      </c>
      <c r="CM92" s="2">
        <v>13966.34</v>
      </c>
      <c r="CN92" s="2">
        <v>44120.27</v>
      </c>
      <c r="CO92" s="2">
        <v>0</v>
      </c>
      <c r="CP92" s="2">
        <v>0</v>
      </c>
      <c r="CQ92" s="2">
        <v>33387230</v>
      </c>
      <c r="CR92" s="2">
        <v>10465637</v>
      </c>
      <c r="CS92" s="2">
        <v>5257195.5</v>
      </c>
      <c r="CT92" s="2">
        <v>5534767.5</v>
      </c>
      <c r="CU92" s="2">
        <v>1502142.62</v>
      </c>
      <c r="CV92" s="2">
        <v>7995279.5</v>
      </c>
      <c r="CW92" s="2">
        <v>1602719.38</v>
      </c>
      <c r="CX92" s="2">
        <v>361358.81</v>
      </c>
      <c r="CY92" s="2">
        <v>42933.33</v>
      </c>
      <c r="CZ92" s="2">
        <v>622422400</v>
      </c>
      <c r="DA92" s="2">
        <v>194889152</v>
      </c>
      <c r="DB92" s="2">
        <v>95522888</v>
      </c>
      <c r="DC92" s="2">
        <v>20519566</v>
      </c>
      <c r="DD92" s="2">
        <v>5010821.5</v>
      </c>
      <c r="DE92" s="2">
        <v>882416.69</v>
      </c>
      <c r="DF92" s="2">
        <v>18081562</v>
      </c>
      <c r="DG92" s="2">
        <v>4361162</v>
      </c>
      <c r="DH92" s="2">
        <v>1671125.38</v>
      </c>
      <c r="DI92" s="2">
        <v>194378.28</v>
      </c>
      <c r="DJ92" s="2">
        <v>6637.16</v>
      </c>
      <c r="DK92" s="2">
        <v>0</v>
      </c>
      <c r="DL92" s="2">
        <v>0</v>
      </c>
      <c r="DM92" s="2">
        <v>12510894</v>
      </c>
      <c r="DN92" s="2">
        <v>2541929.25</v>
      </c>
      <c r="DO92" s="2">
        <v>878118.06</v>
      </c>
      <c r="DP92" s="2">
        <v>0</v>
      </c>
      <c r="DQ92" s="2">
        <v>0</v>
      </c>
      <c r="DR92" s="2">
        <v>0</v>
      </c>
      <c r="DS92" s="2">
        <v>0</v>
      </c>
      <c r="DT92" s="2">
        <v>3663372.5</v>
      </c>
      <c r="DU92" s="2">
        <v>1202372.5</v>
      </c>
      <c r="DV92" s="2">
        <v>556926.68999999994</v>
      </c>
      <c r="DW92" s="2">
        <v>132619.07999999999</v>
      </c>
      <c r="DX92" s="2">
        <v>22830.94</v>
      </c>
      <c r="DY92" s="2">
        <v>0</v>
      </c>
      <c r="DZ92" s="2">
        <v>0</v>
      </c>
      <c r="EA92" s="2">
        <v>11848226</v>
      </c>
      <c r="EB92" s="2">
        <v>1873277.75</v>
      </c>
      <c r="EC92" s="2">
        <v>365368.56</v>
      </c>
      <c r="ED92" s="2">
        <v>0</v>
      </c>
      <c r="EE92" s="2">
        <v>0</v>
      </c>
      <c r="EF92" s="2">
        <v>0</v>
      </c>
      <c r="EG92" s="2">
        <v>16311368</v>
      </c>
      <c r="EH92" s="2">
        <v>4314325</v>
      </c>
      <c r="EI92" s="2">
        <v>1562110.38</v>
      </c>
      <c r="EJ92" s="2">
        <v>268211.40999999997</v>
      </c>
      <c r="EK92" s="2">
        <v>33714.370000000003</v>
      </c>
      <c r="EL92" s="2">
        <v>0</v>
      </c>
      <c r="EM92" s="2">
        <v>0</v>
      </c>
      <c r="EN92" s="2">
        <v>0</v>
      </c>
      <c r="EO92" s="2">
        <v>0</v>
      </c>
      <c r="EP92" s="2">
        <v>0</v>
      </c>
      <c r="EQ92" s="2">
        <v>30251614</v>
      </c>
      <c r="ER92" s="2">
        <v>6673495.5</v>
      </c>
      <c r="ES92" s="2">
        <v>2493227</v>
      </c>
      <c r="ET92" s="2">
        <v>366797.5</v>
      </c>
      <c r="EU92" s="2">
        <v>0</v>
      </c>
      <c r="EV92" s="2">
        <v>0</v>
      </c>
      <c r="EW92" s="2">
        <v>60307060</v>
      </c>
      <c r="EX92" s="2">
        <v>12304233</v>
      </c>
      <c r="EY92" s="2">
        <v>4993668</v>
      </c>
      <c r="EZ92" s="2">
        <v>686324.06</v>
      </c>
      <c r="FA92" s="2">
        <v>46705152</v>
      </c>
      <c r="FB92" s="2">
        <v>9879357</v>
      </c>
      <c r="FC92" s="2">
        <v>3919325.25</v>
      </c>
      <c r="FD92" s="2">
        <v>550785.68999999994</v>
      </c>
      <c r="FE92" s="2">
        <v>38328.120000000003</v>
      </c>
      <c r="FF92" s="2">
        <v>2834191.5</v>
      </c>
      <c r="FG92" s="2">
        <v>821199.06</v>
      </c>
      <c r="FH92" s="2">
        <v>295034.56</v>
      </c>
      <c r="FI92" s="2">
        <v>49922.15</v>
      </c>
      <c r="FJ92" s="2">
        <v>0</v>
      </c>
      <c r="FK92" s="2">
        <v>0</v>
      </c>
      <c r="FL92" s="2">
        <v>0</v>
      </c>
      <c r="FM92" s="2">
        <v>0</v>
      </c>
      <c r="FN92" s="2">
        <v>0</v>
      </c>
      <c r="FO92" s="2">
        <v>0</v>
      </c>
      <c r="FP92" s="2">
        <v>0</v>
      </c>
      <c r="FQ92" s="2">
        <v>0</v>
      </c>
      <c r="FR92" s="2">
        <v>9211284</v>
      </c>
      <c r="FS92" s="2">
        <v>3225353.25</v>
      </c>
      <c r="FT92" s="2">
        <v>1447733.88</v>
      </c>
      <c r="FU92" s="2">
        <v>353039.31</v>
      </c>
      <c r="FV92" s="2">
        <v>76412.55</v>
      </c>
      <c r="FW92" s="2">
        <v>4873</v>
      </c>
      <c r="FX92" s="2">
        <v>0</v>
      </c>
      <c r="FY92" s="2">
        <v>0</v>
      </c>
      <c r="FZ92" s="2">
        <v>0</v>
      </c>
      <c r="GA92" s="2">
        <v>0</v>
      </c>
      <c r="GB92" s="2">
        <v>79910056</v>
      </c>
      <c r="GC92" s="2">
        <v>18156360</v>
      </c>
      <c r="GD92" s="2">
        <v>7073161</v>
      </c>
      <c r="GE92" s="2">
        <v>1361665</v>
      </c>
      <c r="GF92" s="2">
        <v>176627.11</v>
      </c>
      <c r="GG92" s="2">
        <v>134480.48000000001</v>
      </c>
      <c r="GH92" s="2"/>
      <c r="GI92" s="2">
        <v>3976026.5</v>
      </c>
      <c r="GJ92" s="2">
        <v>944617.75</v>
      </c>
      <c r="GK92" s="2">
        <v>4997</v>
      </c>
      <c r="GL92" s="2">
        <v>0</v>
      </c>
      <c r="GM92" s="2">
        <v>0</v>
      </c>
      <c r="GN92" s="2">
        <v>0</v>
      </c>
      <c r="GO92" s="2">
        <v>0</v>
      </c>
      <c r="GP92" s="2">
        <v>0</v>
      </c>
      <c r="GQ92" s="2">
        <v>0</v>
      </c>
      <c r="GR92" s="2">
        <v>0</v>
      </c>
      <c r="GS92" s="2">
        <v>0</v>
      </c>
      <c r="GT92" s="2">
        <v>0</v>
      </c>
      <c r="GU92" s="2">
        <v>0</v>
      </c>
      <c r="GV92" s="2">
        <v>0</v>
      </c>
      <c r="GW92" s="2">
        <v>0</v>
      </c>
      <c r="GX92" s="2">
        <v>184449344</v>
      </c>
      <c r="GY92" s="2">
        <v>47872460</v>
      </c>
      <c r="GZ92" s="2">
        <v>3418849.75</v>
      </c>
      <c r="HA92" s="2">
        <v>0</v>
      </c>
      <c r="HB92" s="2">
        <v>0</v>
      </c>
      <c r="HC92" s="2">
        <v>0</v>
      </c>
      <c r="HD92" s="2">
        <v>0</v>
      </c>
      <c r="HE92" s="2">
        <v>0</v>
      </c>
      <c r="HF92" s="2">
        <v>0</v>
      </c>
      <c r="HG92" s="2">
        <v>0</v>
      </c>
      <c r="HH92" s="2">
        <v>0</v>
      </c>
      <c r="HI92" s="2">
        <v>0</v>
      </c>
      <c r="HJ92" s="2">
        <v>0</v>
      </c>
      <c r="HK92" s="2">
        <v>0</v>
      </c>
      <c r="HL92" s="2">
        <v>0</v>
      </c>
      <c r="HM92" s="2">
        <v>0</v>
      </c>
      <c r="HN92" s="2">
        <v>0</v>
      </c>
      <c r="HO92" s="2">
        <v>66409560</v>
      </c>
      <c r="HP92" s="2">
        <v>18753748</v>
      </c>
      <c r="HQ92" s="2">
        <v>4368061</v>
      </c>
      <c r="HR92" s="2">
        <v>711589.12</v>
      </c>
      <c r="HS92" s="2">
        <v>0</v>
      </c>
      <c r="HT92" s="2">
        <v>0</v>
      </c>
      <c r="HU92" s="2">
        <v>0</v>
      </c>
      <c r="HV92" s="2">
        <v>0</v>
      </c>
      <c r="HW92" s="2">
        <v>0</v>
      </c>
      <c r="HX92" s="2">
        <v>0</v>
      </c>
      <c r="HY92" s="2">
        <v>0</v>
      </c>
      <c r="HZ92" s="2">
        <v>0</v>
      </c>
      <c r="IA92" s="2">
        <v>0</v>
      </c>
      <c r="IB92" s="2">
        <v>0</v>
      </c>
      <c r="IC92" s="2">
        <v>0</v>
      </c>
      <c r="ID92" s="2">
        <v>0</v>
      </c>
      <c r="IE92" s="2">
        <v>0</v>
      </c>
      <c r="IF92" s="2">
        <v>0</v>
      </c>
      <c r="IG92" s="2">
        <v>0</v>
      </c>
      <c r="IH92" s="2"/>
      <c r="II92" s="2">
        <v>3331785.75</v>
      </c>
      <c r="IJ92" s="2">
        <v>1718314</v>
      </c>
      <c r="IK92" s="2">
        <v>1067922.75</v>
      </c>
      <c r="IL92" s="2">
        <v>830417.44</v>
      </c>
      <c r="IM92" s="2">
        <v>348721.38</v>
      </c>
      <c r="IN92" s="2">
        <v>266007.31</v>
      </c>
      <c r="IO92" s="2">
        <v>2125287.5</v>
      </c>
      <c r="IP92" s="2">
        <v>51213624</v>
      </c>
      <c r="IQ92" s="2">
        <v>26587778</v>
      </c>
      <c r="IR92" s="2">
        <v>16198555</v>
      </c>
      <c r="IS92" s="2">
        <v>12254496</v>
      </c>
      <c r="IT92" s="2">
        <v>8295190.5</v>
      </c>
      <c r="IU92" s="2">
        <v>111828920</v>
      </c>
      <c r="IV92" s="2">
        <v>2549899008</v>
      </c>
      <c r="IW92" s="2"/>
      <c r="IX92" s="2">
        <v>119181.75999999999</v>
      </c>
      <c r="IY92" s="2">
        <v>17510.400000000001</v>
      </c>
      <c r="IZ92" s="2">
        <v>10703.65</v>
      </c>
      <c r="JA92" s="2">
        <v>0</v>
      </c>
      <c r="JB92" s="2">
        <v>0</v>
      </c>
      <c r="JC92" s="2">
        <v>0</v>
      </c>
      <c r="JD92" s="2"/>
      <c r="JE92" s="2">
        <v>61339020</v>
      </c>
      <c r="JF92" s="2">
        <v>34601860</v>
      </c>
      <c r="JG92" s="2">
        <v>21814272</v>
      </c>
      <c r="JH92" s="2">
        <v>8131611.5</v>
      </c>
      <c r="JI92" s="2">
        <v>2874918.5</v>
      </c>
      <c r="JJ92" s="2">
        <v>807791.88</v>
      </c>
      <c r="JK92" s="2">
        <v>285670.15999999997</v>
      </c>
      <c r="JL92" s="2"/>
      <c r="JM92" s="2">
        <v>69936.83</v>
      </c>
      <c r="JN92" s="2">
        <v>6999.88</v>
      </c>
      <c r="JO92" s="2">
        <v>0</v>
      </c>
      <c r="JP92" s="2">
        <v>0</v>
      </c>
      <c r="JQ92" s="2">
        <v>0</v>
      </c>
      <c r="JR92" s="2">
        <v>4125097.25</v>
      </c>
      <c r="JS92" s="2">
        <v>1054799.5</v>
      </c>
      <c r="JT92" s="2">
        <v>1181469.25</v>
      </c>
      <c r="JU92" s="2">
        <v>263891.81</v>
      </c>
      <c r="JV92" s="2">
        <v>280370.75</v>
      </c>
      <c r="JW92" s="2">
        <v>887241.88</v>
      </c>
      <c r="JX92" s="2">
        <v>268505.81</v>
      </c>
      <c r="JY92" s="2">
        <v>142509.14000000001</v>
      </c>
      <c r="JZ92" s="2">
        <v>25890.11</v>
      </c>
      <c r="KA92" s="2">
        <v>0</v>
      </c>
      <c r="KB92" s="2">
        <v>0</v>
      </c>
      <c r="KC92" s="2">
        <v>24904.400000000001</v>
      </c>
      <c r="KD92" s="2">
        <v>4557.07</v>
      </c>
      <c r="KE92" s="2">
        <v>0</v>
      </c>
      <c r="KF92" s="2">
        <v>0</v>
      </c>
      <c r="KG92" s="2">
        <v>0</v>
      </c>
      <c r="KH92" s="2">
        <v>0</v>
      </c>
      <c r="KI92" s="2">
        <v>0</v>
      </c>
      <c r="KJ92" s="2"/>
      <c r="KK92" s="2">
        <v>6723.69</v>
      </c>
      <c r="KL92" s="2">
        <v>0</v>
      </c>
      <c r="KM92" s="2">
        <v>0</v>
      </c>
      <c r="KN92" s="2">
        <v>0</v>
      </c>
      <c r="KO92" s="2">
        <v>0</v>
      </c>
      <c r="KP92" s="2">
        <v>0</v>
      </c>
      <c r="KQ92" s="2">
        <v>0</v>
      </c>
      <c r="KR92" s="2">
        <v>0</v>
      </c>
      <c r="KS92" s="2">
        <v>0</v>
      </c>
      <c r="KT92" s="2">
        <v>0</v>
      </c>
      <c r="KU92" s="2">
        <v>0</v>
      </c>
      <c r="KV92" s="2">
        <v>0</v>
      </c>
      <c r="KW92" s="2">
        <v>37133.42</v>
      </c>
      <c r="KX92" s="2">
        <v>7900.31</v>
      </c>
      <c r="KY92" s="2">
        <v>0</v>
      </c>
      <c r="KZ92" s="2">
        <v>0</v>
      </c>
      <c r="LA92" s="2">
        <v>0</v>
      </c>
      <c r="LB92" s="2">
        <v>0</v>
      </c>
      <c r="LC92" s="2">
        <v>0</v>
      </c>
      <c r="LD92" s="2">
        <v>0</v>
      </c>
      <c r="LE92" s="2">
        <v>0</v>
      </c>
      <c r="LF92" s="2">
        <v>0</v>
      </c>
      <c r="LG92" s="2">
        <v>0</v>
      </c>
      <c r="LH92" s="2">
        <v>0</v>
      </c>
      <c r="LI92" s="2">
        <v>0</v>
      </c>
      <c r="LJ92" s="2"/>
      <c r="LK92" s="2">
        <v>283316.94</v>
      </c>
      <c r="LL92" s="2">
        <v>109395.52</v>
      </c>
      <c r="LM92" s="2">
        <v>64109.79</v>
      </c>
      <c r="LN92" s="2">
        <v>9125.7099999999991</v>
      </c>
      <c r="LO92" s="2">
        <v>0</v>
      </c>
      <c r="LP92" s="2">
        <v>0</v>
      </c>
      <c r="LQ92" s="2">
        <v>0</v>
      </c>
      <c r="LR92" s="2">
        <v>0</v>
      </c>
      <c r="LS92" s="2">
        <v>0</v>
      </c>
      <c r="LT92" s="2">
        <v>0</v>
      </c>
      <c r="LU92" s="2">
        <v>0</v>
      </c>
      <c r="LV92" s="2">
        <v>181363.56</v>
      </c>
      <c r="LW92" s="2">
        <v>703183.19</v>
      </c>
      <c r="LX92" s="2">
        <v>309604.65999999997</v>
      </c>
      <c r="LY92" s="2">
        <v>3725737</v>
      </c>
      <c r="LZ92" s="2">
        <v>1822771.62</v>
      </c>
      <c r="MA92" s="2">
        <v>1104391.6200000001</v>
      </c>
      <c r="MB92" s="2">
        <v>377757.12</v>
      </c>
      <c r="MC92" s="2">
        <v>124265.58</v>
      </c>
      <c r="MD92" s="2">
        <v>27210.2</v>
      </c>
      <c r="ME92" s="2">
        <v>35919.1</v>
      </c>
      <c r="MF92" s="2"/>
      <c r="MG92" s="2">
        <v>15844</v>
      </c>
      <c r="MH92" s="2">
        <v>0</v>
      </c>
      <c r="MI92" s="2">
        <v>0</v>
      </c>
      <c r="MJ92" s="2">
        <v>0</v>
      </c>
      <c r="MK92" s="2">
        <v>0</v>
      </c>
      <c r="ML92" s="2">
        <v>0</v>
      </c>
      <c r="MM92" s="2">
        <v>0</v>
      </c>
      <c r="MN92" s="2">
        <v>2456425.75</v>
      </c>
      <c r="MO92" s="2">
        <v>1427775.25</v>
      </c>
      <c r="MP92" s="2">
        <v>890941.88</v>
      </c>
      <c r="MQ92" s="2">
        <v>348798.09</v>
      </c>
      <c r="MR92" s="2">
        <v>127639.31</v>
      </c>
      <c r="MS92" s="2">
        <v>44047.75</v>
      </c>
      <c r="MT92" s="2">
        <v>318746.71999999997</v>
      </c>
    </row>
    <row r="93" spans="1:358" x14ac:dyDescent="0.25">
      <c r="A93" t="s">
        <v>92</v>
      </c>
      <c r="B93" s="2"/>
      <c r="C93" s="2">
        <v>6327430.5</v>
      </c>
      <c r="D93" s="2">
        <v>739040000</v>
      </c>
      <c r="E93" s="2">
        <v>2177408.5</v>
      </c>
      <c r="F93" s="2"/>
      <c r="G93" s="2">
        <v>0</v>
      </c>
      <c r="H93" s="2">
        <v>0</v>
      </c>
      <c r="I93" s="2">
        <v>0</v>
      </c>
      <c r="J93" s="2">
        <v>16582.55</v>
      </c>
      <c r="K93" s="2">
        <v>218908.56</v>
      </c>
      <c r="L93" s="2">
        <v>74889.39</v>
      </c>
      <c r="M93" s="2">
        <v>46303.65</v>
      </c>
      <c r="N93" s="2">
        <v>185010.66</v>
      </c>
      <c r="O93" s="2">
        <v>22649.67</v>
      </c>
      <c r="P93" s="2">
        <v>0</v>
      </c>
      <c r="Q93" s="2">
        <v>0</v>
      </c>
      <c r="R93" s="2">
        <v>0</v>
      </c>
      <c r="S93" s="2">
        <v>167439.38</v>
      </c>
      <c r="T93" s="2">
        <v>40382.26</v>
      </c>
      <c r="U93" s="2">
        <v>14754.6</v>
      </c>
      <c r="V93" s="2">
        <v>50118.38</v>
      </c>
      <c r="W93" s="2">
        <v>10321820</v>
      </c>
      <c r="X93" s="2">
        <v>3670769.5</v>
      </c>
      <c r="Y93" s="2">
        <v>1808622.12</v>
      </c>
      <c r="Z93" s="2">
        <v>583772.62</v>
      </c>
      <c r="AA93" s="2">
        <v>333465.15999999997</v>
      </c>
      <c r="AB93" s="2">
        <v>263780.44</v>
      </c>
      <c r="AC93" s="2">
        <v>192821.55</v>
      </c>
      <c r="AD93" s="2">
        <v>411103.97</v>
      </c>
      <c r="AE93" s="2">
        <v>230631.08</v>
      </c>
      <c r="AF93" s="2">
        <v>144807.28</v>
      </c>
      <c r="AG93" s="2">
        <v>158867.98000000001</v>
      </c>
      <c r="AH93" s="2">
        <v>345290304</v>
      </c>
      <c r="AI93" s="2">
        <v>174155312</v>
      </c>
      <c r="AJ93" s="2">
        <v>102383832</v>
      </c>
      <c r="AK93" s="2">
        <v>46192760</v>
      </c>
      <c r="AL93" s="2">
        <v>20514476</v>
      </c>
      <c r="AM93" s="2">
        <v>127833584</v>
      </c>
      <c r="AN93" s="2">
        <v>2873199104</v>
      </c>
      <c r="AO93" s="2">
        <v>41266956</v>
      </c>
      <c r="AP93" s="2">
        <v>8645785</v>
      </c>
      <c r="AQ93" s="2">
        <v>6040963</v>
      </c>
      <c r="AR93" s="2">
        <v>167008912</v>
      </c>
      <c r="AS93" s="2">
        <v>84298.8</v>
      </c>
      <c r="AT93" s="2">
        <v>20290.2</v>
      </c>
      <c r="AU93" s="2">
        <v>9667.9599999999991</v>
      </c>
      <c r="AV93" s="2">
        <v>81766.080000000002</v>
      </c>
      <c r="AW93" s="2">
        <v>1675881.25</v>
      </c>
      <c r="AX93" s="2">
        <v>201809.8</v>
      </c>
      <c r="AY93" s="2">
        <v>38200</v>
      </c>
      <c r="AZ93" s="2">
        <v>384343.69</v>
      </c>
      <c r="BA93" s="2"/>
      <c r="BB93" s="2">
        <v>708080.81</v>
      </c>
      <c r="BC93" s="2">
        <v>313325.12</v>
      </c>
      <c r="BD93" s="2">
        <v>266094.25</v>
      </c>
      <c r="BE93" s="2">
        <v>115266.52</v>
      </c>
      <c r="BF93" s="2">
        <v>51311.6</v>
      </c>
      <c r="BG93" s="2">
        <v>15369.83</v>
      </c>
      <c r="BH93" s="2">
        <v>3288.6</v>
      </c>
      <c r="BI93" s="2">
        <v>1043132.06</v>
      </c>
      <c r="BJ93" s="2">
        <v>221243.72</v>
      </c>
      <c r="BK93" s="2">
        <v>0</v>
      </c>
      <c r="BL93" s="2">
        <v>24481.119999999999</v>
      </c>
      <c r="BM93" s="2">
        <v>4667.1499999999996</v>
      </c>
      <c r="BN93" s="2">
        <v>9738297</v>
      </c>
      <c r="BO93" s="2">
        <v>2983502.25</v>
      </c>
      <c r="BP93" s="2">
        <v>1611987.38</v>
      </c>
      <c r="BQ93" s="2">
        <v>663438.43999999994</v>
      </c>
      <c r="BR93" s="2">
        <v>180658.09</v>
      </c>
      <c r="BS93" s="2">
        <v>33963160</v>
      </c>
      <c r="BT93" s="2">
        <v>8214754</v>
      </c>
      <c r="BU93" s="2">
        <v>3552141.75</v>
      </c>
      <c r="BV93" s="2">
        <v>607065.38</v>
      </c>
      <c r="BW93" s="2">
        <v>0</v>
      </c>
      <c r="BX93" s="2">
        <v>27749.15</v>
      </c>
      <c r="BY93" s="2">
        <v>13796158</v>
      </c>
      <c r="BZ93" s="2">
        <v>3003860.5</v>
      </c>
      <c r="CA93" s="2">
        <v>1335892.8799999999</v>
      </c>
      <c r="CB93" s="2">
        <v>366050.06</v>
      </c>
      <c r="CC93" s="2">
        <v>82279.75</v>
      </c>
      <c r="CD93" s="2"/>
      <c r="CE93" s="2">
        <v>101137472</v>
      </c>
      <c r="CF93" s="2">
        <v>28059074</v>
      </c>
      <c r="CG93" s="2">
        <v>13337643</v>
      </c>
      <c r="CH93" s="2">
        <v>238459408</v>
      </c>
      <c r="CI93" s="2">
        <v>51052036</v>
      </c>
      <c r="CJ93" s="2">
        <v>20931990</v>
      </c>
      <c r="CK93" s="2">
        <v>57829840</v>
      </c>
      <c r="CL93" s="2">
        <v>18902.37</v>
      </c>
      <c r="CM93" s="2">
        <v>6452.59</v>
      </c>
      <c r="CN93" s="2">
        <v>43817.45</v>
      </c>
      <c r="CO93" s="2">
        <v>4335.62</v>
      </c>
      <c r="CP93" s="2">
        <v>5135.3500000000004</v>
      </c>
      <c r="CQ93" s="2">
        <v>16677900</v>
      </c>
      <c r="CR93" s="2">
        <v>5291732.5</v>
      </c>
      <c r="CS93" s="2">
        <v>2711062.25</v>
      </c>
      <c r="CT93" s="2">
        <v>3912663.75</v>
      </c>
      <c r="CU93" s="2">
        <v>1086157.5</v>
      </c>
      <c r="CV93" s="2">
        <v>7888847.5</v>
      </c>
      <c r="CW93" s="2">
        <v>1564672.62</v>
      </c>
      <c r="CX93" s="2">
        <v>354025.31</v>
      </c>
      <c r="CY93" s="2">
        <v>48442.59</v>
      </c>
      <c r="CZ93" s="2">
        <v>473775008</v>
      </c>
      <c r="DA93" s="2">
        <v>148781376</v>
      </c>
      <c r="DB93" s="2">
        <v>74505272</v>
      </c>
      <c r="DC93" s="2">
        <v>16243148</v>
      </c>
      <c r="DD93" s="2">
        <v>4256942.5</v>
      </c>
      <c r="DE93" s="2">
        <v>981997.75</v>
      </c>
      <c r="DF93" s="2">
        <v>16268823</v>
      </c>
      <c r="DG93" s="2">
        <v>3956369.75</v>
      </c>
      <c r="DH93" s="2">
        <v>1572573.38</v>
      </c>
      <c r="DI93" s="2">
        <v>174418.36</v>
      </c>
      <c r="DJ93" s="2">
        <v>22482.07</v>
      </c>
      <c r="DK93" s="2">
        <v>0</v>
      </c>
      <c r="DL93" s="2">
        <v>0</v>
      </c>
      <c r="DM93" s="2">
        <v>4938602.5</v>
      </c>
      <c r="DN93" s="2">
        <v>1002271.12</v>
      </c>
      <c r="DO93" s="2">
        <v>315106.90999999997</v>
      </c>
      <c r="DP93" s="2">
        <v>0</v>
      </c>
      <c r="DQ93" s="2">
        <v>0</v>
      </c>
      <c r="DR93" s="2">
        <v>0</v>
      </c>
      <c r="DS93" s="2">
        <v>0</v>
      </c>
      <c r="DT93" s="2">
        <v>343702</v>
      </c>
      <c r="DU93" s="2">
        <v>116550.7</v>
      </c>
      <c r="DV93" s="2">
        <v>51156.04</v>
      </c>
      <c r="DW93" s="2">
        <v>15457.96</v>
      </c>
      <c r="DX93" s="2">
        <v>0</v>
      </c>
      <c r="DY93" s="2">
        <v>0</v>
      </c>
      <c r="DZ93" s="2">
        <v>0</v>
      </c>
      <c r="EA93" s="2">
        <v>17304258</v>
      </c>
      <c r="EB93" s="2">
        <v>2826929</v>
      </c>
      <c r="EC93" s="2">
        <v>605587.81000000006</v>
      </c>
      <c r="ED93" s="2">
        <v>205574.34</v>
      </c>
      <c r="EE93" s="2">
        <v>26097.119999999999</v>
      </c>
      <c r="EF93" s="2">
        <v>0</v>
      </c>
      <c r="EG93" s="2">
        <v>12071086</v>
      </c>
      <c r="EH93" s="2">
        <v>3103145.75</v>
      </c>
      <c r="EI93" s="2">
        <v>1110930.3799999999</v>
      </c>
      <c r="EJ93" s="2">
        <v>195359.89</v>
      </c>
      <c r="EK93" s="2">
        <v>28506.41</v>
      </c>
      <c r="EL93" s="2">
        <v>0</v>
      </c>
      <c r="EM93" s="2">
        <v>0</v>
      </c>
      <c r="EN93" s="2">
        <v>0</v>
      </c>
      <c r="EO93" s="2">
        <v>0</v>
      </c>
      <c r="EP93" s="2">
        <v>0</v>
      </c>
      <c r="EQ93" s="2">
        <v>24570336</v>
      </c>
      <c r="ER93" s="2">
        <v>5461994.5</v>
      </c>
      <c r="ES93" s="2">
        <v>2038661</v>
      </c>
      <c r="ET93" s="2">
        <v>317171.5</v>
      </c>
      <c r="EU93" s="2">
        <v>0</v>
      </c>
      <c r="EV93" s="2">
        <v>0</v>
      </c>
      <c r="EW93" s="2">
        <v>54971292</v>
      </c>
      <c r="EX93" s="2">
        <v>11201201</v>
      </c>
      <c r="EY93" s="2">
        <v>4582701</v>
      </c>
      <c r="EZ93" s="2">
        <v>633810.56000000006</v>
      </c>
      <c r="FA93" s="2">
        <v>44848852</v>
      </c>
      <c r="FB93" s="2">
        <v>9519137</v>
      </c>
      <c r="FC93" s="2">
        <v>3796588.75</v>
      </c>
      <c r="FD93" s="2">
        <v>532260.75</v>
      </c>
      <c r="FE93" s="2">
        <v>22674.45</v>
      </c>
      <c r="FF93" s="2">
        <v>2246165.75</v>
      </c>
      <c r="FG93" s="2">
        <v>648940.38</v>
      </c>
      <c r="FH93" s="2">
        <v>236192.19</v>
      </c>
      <c r="FI93" s="2">
        <v>38938.339999999997</v>
      </c>
      <c r="FJ93" s="2">
        <v>0</v>
      </c>
      <c r="FK93" s="2">
        <v>0</v>
      </c>
      <c r="FL93" s="2">
        <v>0</v>
      </c>
      <c r="FM93" s="2">
        <v>0</v>
      </c>
      <c r="FN93" s="2">
        <v>0</v>
      </c>
      <c r="FO93" s="2">
        <v>0</v>
      </c>
      <c r="FP93" s="2">
        <v>0</v>
      </c>
      <c r="FQ93" s="2">
        <v>0</v>
      </c>
      <c r="FR93" s="2">
        <v>9954410</v>
      </c>
      <c r="FS93" s="2">
        <v>3532085</v>
      </c>
      <c r="FT93" s="2">
        <v>1580209.12</v>
      </c>
      <c r="FU93" s="2">
        <v>389675.56</v>
      </c>
      <c r="FV93" s="2">
        <v>88730.39</v>
      </c>
      <c r="FW93" s="2">
        <v>6707.84</v>
      </c>
      <c r="FX93" s="2">
        <v>0</v>
      </c>
      <c r="FY93" s="2">
        <v>0</v>
      </c>
      <c r="FZ93" s="2">
        <v>0</v>
      </c>
      <c r="GA93" s="2">
        <v>0</v>
      </c>
      <c r="GB93" s="2">
        <v>81105688</v>
      </c>
      <c r="GC93" s="2">
        <v>18636674</v>
      </c>
      <c r="GD93" s="2">
        <v>7493114</v>
      </c>
      <c r="GE93" s="2">
        <v>1807108.5</v>
      </c>
      <c r="GF93" s="2">
        <v>352606.94</v>
      </c>
      <c r="GG93" s="2">
        <v>258124.53</v>
      </c>
      <c r="GH93" s="2"/>
      <c r="GI93" s="2">
        <v>3796177</v>
      </c>
      <c r="GJ93" s="2">
        <v>872234.12</v>
      </c>
      <c r="GK93" s="2">
        <v>0</v>
      </c>
      <c r="GL93" s="2">
        <v>0</v>
      </c>
      <c r="GM93" s="2">
        <v>0</v>
      </c>
      <c r="GN93" s="2">
        <v>0</v>
      </c>
      <c r="GO93" s="2">
        <v>0</v>
      </c>
      <c r="GP93" s="2">
        <v>0</v>
      </c>
      <c r="GQ93" s="2">
        <v>0</v>
      </c>
      <c r="GR93" s="2">
        <v>0</v>
      </c>
      <c r="GS93" s="2">
        <v>0</v>
      </c>
      <c r="GT93" s="2">
        <v>0</v>
      </c>
      <c r="GU93" s="2">
        <v>0</v>
      </c>
      <c r="GV93" s="2">
        <v>0</v>
      </c>
      <c r="GW93" s="2">
        <v>0</v>
      </c>
      <c r="GX93" s="2">
        <v>186816720</v>
      </c>
      <c r="GY93" s="2">
        <v>48582436</v>
      </c>
      <c r="GZ93" s="2">
        <v>4262077.5</v>
      </c>
      <c r="HA93" s="2">
        <v>0</v>
      </c>
      <c r="HB93" s="2">
        <v>0</v>
      </c>
      <c r="HC93" s="2">
        <v>0</v>
      </c>
      <c r="HD93" s="2">
        <v>0</v>
      </c>
      <c r="HE93" s="2">
        <v>0</v>
      </c>
      <c r="HF93" s="2">
        <v>0</v>
      </c>
      <c r="HG93" s="2">
        <v>0</v>
      </c>
      <c r="HH93" s="2">
        <v>0</v>
      </c>
      <c r="HI93" s="2">
        <v>0</v>
      </c>
      <c r="HJ93" s="2">
        <v>0</v>
      </c>
      <c r="HK93" s="2">
        <v>0</v>
      </c>
      <c r="HL93" s="2">
        <v>0</v>
      </c>
      <c r="HM93" s="2">
        <v>0</v>
      </c>
      <c r="HN93" s="2">
        <v>0</v>
      </c>
      <c r="HO93" s="2">
        <v>69970896</v>
      </c>
      <c r="HP93" s="2">
        <v>19734082</v>
      </c>
      <c r="HQ93" s="2">
        <v>4554505.5</v>
      </c>
      <c r="HR93" s="2">
        <v>545544.25</v>
      </c>
      <c r="HS93" s="2">
        <v>0</v>
      </c>
      <c r="HT93" s="2">
        <v>0</v>
      </c>
      <c r="HU93" s="2">
        <v>0</v>
      </c>
      <c r="HV93" s="2">
        <v>0</v>
      </c>
      <c r="HW93" s="2">
        <v>0</v>
      </c>
      <c r="HX93" s="2">
        <v>0</v>
      </c>
      <c r="HY93" s="2">
        <v>0</v>
      </c>
      <c r="HZ93" s="2">
        <v>0</v>
      </c>
      <c r="IA93" s="2">
        <v>0</v>
      </c>
      <c r="IB93" s="2">
        <v>0</v>
      </c>
      <c r="IC93" s="2">
        <v>0</v>
      </c>
      <c r="ID93" s="2">
        <v>0</v>
      </c>
      <c r="IE93" s="2">
        <v>0</v>
      </c>
      <c r="IF93" s="2">
        <v>0</v>
      </c>
      <c r="IG93" s="2">
        <v>0</v>
      </c>
      <c r="IH93" s="2"/>
      <c r="II93" s="2">
        <v>3887958.25</v>
      </c>
      <c r="IJ93" s="2">
        <v>1994286.62</v>
      </c>
      <c r="IK93" s="2">
        <v>1250113.25</v>
      </c>
      <c r="IL93" s="2">
        <v>959599.94</v>
      </c>
      <c r="IM93" s="2">
        <v>439345.59</v>
      </c>
      <c r="IN93" s="2">
        <v>317903.75</v>
      </c>
      <c r="IO93" s="2">
        <v>2208580.75</v>
      </c>
      <c r="IP93" s="2">
        <v>220468000</v>
      </c>
      <c r="IQ93" s="2">
        <v>109613600</v>
      </c>
      <c r="IR93" s="2">
        <v>63454860</v>
      </c>
      <c r="IS93" s="2">
        <v>27489760</v>
      </c>
      <c r="IT93" s="2">
        <v>11926724</v>
      </c>
      <c r="IU93" s="2">
        <v>77784704</v>
      </c>
      <c r="IV93" s="2">
        <v>1724479360</v>
      </c>
      <c r="IW93" s="2"/>
      <c r="IX93" s="2">
        <v>170180.55</v>
      </c>
      <c r="IY93" s="2">
        <v>54744.99</v>
      </c>
      <c r="IZ93" s="2">
        <v>28784.75</v>
      </c>
      <c r="JA93" s="2">
        <v>9210.2099999999991</v>
      </c>
      <c r="JB93" s="2">
        <v>0</v>
      </c>
      <c r="JC93" s="2">
        <v>0</v>
      </c>
      <c r="JD93" s="2"/>
      <c r="JE93" s="2">
        <v>62889148</v>
      </c>
      <c r="JF93" s="2">
        <v>35714300</v>
      </c>
      <c r="JG93" s="2">
        <v>22541296</v>
      </c>
      <c r="JH93" s="2">
        <v>8356498</v>
      </c>
      <c r="JI93" s="2">
        <v>3043963.75</v>
      </c>
      <c r="JJ93" s="2">
        <v>830754.88</v>
      </c>
      <c r="JK93" s="2">
        <v>303851.94</v>
      </c>
      <c r="JL93" s="2"/>
      <c r="JM93" s="2">
        <v>84788.44</v>
      </c>
      <c r="JN93" s="2">
        <v>15088.74</v>
      </c>
      <c r="JO93" s="2">
        <v>0</v>
      </c>
      <c r="JP93" s="2">
        <v>0</v>
      </c>
      <c r="JQ93" s="2">
        <v>0</v>
      </c>
      <c r="JR93" s="2">
        <v>6533208</v>
      </c>
      <c r="JS93" s="2">
        <v>1817120.25</v>
      </c>
      <c r="JT93" s="2">
        <v>2119873.5</v>
      </c>
      <c r="JU93" s="2">
        <v>499272.44</v>
      </c>
      <c r="JV93" s="2">
        <v>421275.62</v>
      </c>
      <c r="JW93" s="2">
        <v>1101292.3799999999</v>
      </c>
      <c r="JX93" s="2">
        <v>353027.16</v>
      </c>
      <c r="JY93" s="2">
        <v>188232.08</v>
      </c>
      <c r="JZ93" s="2">
        <v>31397.39</v>
      </c>
      <c r="KA93" s="2">
        <v>5336.29</v>
      </c>
      <c r="KB93" s="2">
        <v>0</v>
      </c>
      <c r="KC93" s="2">
        <v>47167.199999999997</v>
      </c>
      <c r="KD93" s="2">
        <v>0</v>
      </c>
      <c r="KE93" s="2">
        <v>0</v>
      </c>
      <c r="KF93" s="2">
        <v>0</v>
      </c>
      <c r="KG93" s="2">
        <v>0</v>
      </c>
      <c r="KH93" s="2">
        <v>0</v>
      </c>
      <c r="KI93" s="2">
        <v>0</v>
      </c>
      <c r="KJ93" s="2"/>
      <c r="KK93" s="2">
        <v>5869.49</v>
      </c>
      <c r="KL93" s="2">
        <v>0</v>
      </c>
      <c r="KM93" s="2">
        <v>0</v>
      </c>
      <c r="KN93" s="2">
        <v>0</v>
      </c>
      <c r="KO93" s="2">
        <v>0</v>
      </c>
      <c r="KP93" s="2">
        <v>0</v>
      </c>
      <c r="KQ93" s="2">
        <v>4835</v>
      </c>
      <c r="KR93" s="2">
        <v>0</v>
      </c>
      <c r="KS93" s="2">
        <v>0</v>
      </c>
      <c r="KT93" s="2">
        <v>0</v>
      </c>
      <c r="KU93" s="2">
        <v>0</v>
      </c>
      <c r="KV93" s="2">
        <v>0</v>
      </c>
      <c r="KW93" s="2">
        <v>51669.65</v>
      </c>
      <c r="KX93" s="2">
        <v>14241.67</v>
      </c>
      <c r="KY93" s="2">
        <v>12537.06</v>
      </c>
      <c r="KZ93" s="2">
        <v>0</v>
      </c>
      <c r="LA93" s="2">
        <v>0</v>
      </c>
      <c r="LB93" s="2">
        <v>0</v>
      </c>
      <c r="LC93" s="2">
        <v>0</v>
      </c>
      <c r="LD93" s="2">
        <v>0</v>
      </c>
      <c r="LE93" s="2">
        <v>0</v>
      </c>
      <c r="LF93" s="2">
        <v>0</v>
      </c>
      <c r="LG93" s="2">
        <v>0</v>
      </c>
      <c r="LH93" s="2">
        <v>0</v>
      </c>
      <c r="LI93" s="2">
        <v>0</v>
      </c>
      <c r="LJ93" s="2"/>
      <c r="LK93" s="2">
        <v>302215.94</v>
      </c>
      <c r="LL93" s="2">
        <v>125759.7</v>
      </c>
      <c r="LM93" s="2">
        <v>58586.22</v>
      </c>
      <c r="LN93" s="2">
        <v>12458.4</v>
      </c>
      <c r="LO93" s="2">
        <v>0</v>
      </c>
      <c r="LP93" s="2">
        <v>0</v>
      </c>
      <c r="LQ93" s="2">
        <v>0</v>
      </c>
      <c r="LR93" s="2">
        <v>56318.71</v>
      </c>
      <c r="LS93" s="2">
        <v>25154.48</v>
      </c>
      <c r="LT93" s="2">
        <v>10877.61</v>
      </c>
      <c r="LU93" s="2">
        <v>5076.82</v>
      </c>
      <c r="LV93" s="2">
        <v>337249.47</v>
      </c>
      <c r="LW93" s="2">
        <v>1267355.8799999999</v>
      </c>
      <c r="LX93" s="2">
        <v>561589.93999999994</v>
      </c>
      <c r="LY93" s="2">
        <v>5688992</v>
      </c>
      <c r="LZ93" s="2">
        <v>2862601.75</v>
      </c>
      <c r="MA93" s="2">
        <v>1664451.38</v>
      </c>
      <c r="MB93" s="2">
        <v>571261.68999999994</v>
      </c>
      <c r="MC93" s="2">
        <v>169571.55</v>
      </c>
      <c r="MD93" s="2">
        <v>51513.55</v>
      </c>
      <c r="ME93" s="2">
        <v>40703.68</v>
      </c>
      <c r="MF93" s="2"/>
      <c r="MG93" s="2">
        <v>19452.919999999998</v>
      </c>
      <c r="MH93" s="2">
        <v>11258.07</v>
      </c>
      <c r="MI93" s="2">
        <v>10394.33</v>
      </c>
      <c r="MJ93" s="2">
        <v>0</v>
      </c>
      <c r="MK93" s="2">
        <v>0</v>
      </c>
      <c r="ML93" s="2">
        <v>0</v>
      </c>
      <c r="MM93" s="2">
        <v>0</v>
      </c>
      <c r="MN93" s="2">
        <v>2448231</v>
      </c>
      <c r="MO93" s="2">
        <v>1366492</v>
      </c>
      <c r="MP93" s="2">
        <v>862641.88</v>
      </c>
      <c r="MQ93" s="2">
        <v>333291.56</v>
      </c>
      <c r="MR93" s="2">
        <v>116543.52</v>
      </c>
      <c r="MS93" s="2">
        <v>43068.67</v>
      </c>
      <c r="MT93" s="2">
        <v>240250.58</v>
      </c>
    </row>
    <row r="94" spans="1:358" x14ac:dyDescent="0.25">
      <c r="A94" t="s">
        <v>93</v>
      </c>
      <c r="B94" s="2"/>
      <c r="C94" s="2">
        <v>5173100</v>
      </c>
      <c r="D94" s="2">
        <v>570039552</v>
      </c>
      <c r="E94" s="2">
        <v>1821784.88</v>
      </c>
      <c r="F94" s="2"/>
      <c r="G94" s="2">
        <v>0</v>
      </c>
      <c r="H94" s="2">
        <v>0</v>
      </c>
      <c r="I94" s="2">
        <v>0</v>
      </c>
      <c r="J94" s="2">
        <v>4410.59</v>
      </c>
      <c r="K94" s="2">
        <v>179961.88</v>
      </c>
      <c r="L94" s="2">
        <v>59077.64</v>
      </c>
      <c r="M94" s="2">
        <v>41019.01</v>
      </c>
      <c r="N94" s="2">
        <v>213837.53</v>
      </c>
      <c r="O94" s="2">
        <v>11367.06</v>
      </c>
      <c r="P94" s="2">
        <v>0</v>
      </c>
      <c r="Q94" s="2">
        <v>0</v>
      </c>
      <c r="R94" s="2">
        <v>0</v>
      </c>
      <c r="S94" s="2">
        <v>131050.19</v>
      </c>
      <c r="T94" s="2">
        <v>27765.4</v>
      </c>
      <c r="U94" s="2">
        <v>13704.29</v>
      </c>
      <c r="V94" s="2">
        <v>32788.559999999998</v>
      </c>
      <c r="W94" s="2">
        <v>8766442</v>
      </c>
      <c r="X94" s="2">
        <v>3114446</v>
      </c>
      <c r="Y94" s="2">
        <v>1517032.12</v>
      </c>
      <c r="Z94" s="2">
        <v>466422.91</v>
      </c>
      <c r="AA94" s="2">
        <v>292526.84000000003</v>
      </c>
      <c r="AB94" s="2">
        <v>212150.55</v>
      </c>
      <c r="AC94" s="2">
        <v>184098.45</v>
      </c>
      <c r="AD94" s="2">
        <v>336866.88</v>
      </c>
      <c r="AE94" s="2">
        <v>196296.22</v>
      </c>
      <c r="AF94" s="2">
        <v>114947.36</v>
      </c>
      <c r="AG94" s="2">
        <v>124431.96</v>
      </c>
      <c r="AH94" s="2">
        <v>143757760</v>
      </c>
      <c r="AI94" s="2">
        <v>72631248</v>
      </c>
      <c r="AJ94" s="2">
        <v>43768332</v>
      </c>
      <c r="AK94" s="2">
        <v>24472246</v>
      </c>
      <c r="AL94" s="2">
        <v>12691768</v>
      </c>
      <c r="AM94" s="2">
        <v>103500888</v>
      </c>
      <c r="AN94" s="2">
        <v>2342606336</v>
      </c>
      <c r="AO94" s="2">
        <v>50838912</v>
      </c>
      <c r="AP94" s="2">
        <v>10514410</v>
      </c>
      <c r="AQ94" s="2">
        <v>7488189</v>
      </c>
      <c r="AR94" s="2">
        <v>203985680</v>
      </c>
      <c r="AS94" s="2">
        <v>57566.26</v>
      </c>
      <c r="AT94" s="2">
        <v>11914.12</v>
      </c>
      <c r="AU94" s="2">
        <v>5257.94</v>
      </c>
      <c r="AV94" s="2">
        <v>86740.37</v>
      </c>
      <c r="AW94" s="2">
        <v>2848187</v>
      </c>
      <c r="AX94" s="2">
        <v>361885.66</v>
      </c>
      <c r="AY94" s="2">
        <v>115057.23</v>
      </c>
      <c r="AZ94" s="2">
        <v>826434.31</v>
      </c>
      <c r="BA94" s="2"/>
      <c r="BB94" s="2">
        <v>682659</v>
      </c>
      <c r="BC94" s="2">
        <v>289744.44</v>
      </c>
      <c r="BD94" s="2">
        <v>251608.03</v>
      </c>
      <c r="BE94" s="2">
        <v>106183.55</v>
      </c>
      <c r="BF94" s="2">
        <v>46340.15</v>
      </c>
      <c r="BG94" s="2">
        <v>18483.330000000002</v>
      </c>
      <c r="BH94" s="2">
        <v>4126.32</v>
      </c>
      <c r="BI94" s="2">
        <v>973763.12</v>
      </c>
      <c r="BJ94" s="2">
        <v>199364.47</v>
      </c>
      <c r="BK94" s="2">
        <v>0</v>
      </c>
      <c r="BL94" s="2">
        <v>7864.21</v>
      </c>
      <c r="BM94" s="2">
        <v>0</v>
      </c>
      <c r="BN94" s="2">
        <v>7427584.5</v>
      </c>
      <c r="BO94" s="2">
        <v>2275394.5</v>
      </c>
      <c r="BP94" s="2">
        <v>1240882.5</v>
      </c>
      <c r="BQ94" s="2">
        <v>546724.25</v>
      </c>
      <c r="BR94" s="2">
        <v>163848.41</v>
      </c>
      <c r="BS94" s="2">
        <v>28328944</v>
      </c>
      <c r="BT94" s="2">
        <v>6776965</v>
      </c>
      <c r="BU94" s="2">
        <v>2944694.25</v>
      </c>
      <c r="BV94" s="2">
        <v>504321.09</v>
      </c>
      <c r="BW94" s="2">
        <v>0</v>
      </c>
      <c r="BX94" s="2">
        <v>35662.589999999997</v>
      </c>
      <c r="BY94" s="2">
        <v>10089186</v>
      </c>
      <c r="BZ94" s="2">
        <v>2149963.5</v>
      </c>
      <c r="CA94" s="2">
        <v>1008181.19</v>
      </c>
      <c r="CB94" s="2">
        <v>278606.44</v>
      </c>
      <c r="CC94" s="2">
        <v>68693.02</v>
      </c>
      <c r="CD94" s="2"/>
      <c r="CE94" s="2">
        <v>116095088</v>
      </c>
      <c r="CF94" s="2">
        <v>32436714</v>
      </c>
      <c r="CG94" s="2">
        <v>15436626</v>
      </c>
      <c r="CH94" s="2">
        <v>220578112</v>
      </c>
      <c r="CI94" s="2">
        <v>46804672</v>
      </c>
      <c r="CJ94" s="2">
        <v>19361672</v>
      </c>
      <c r="CK94" s="2">
        <v>62079788</v>
      </c>
      <c r="CL94" s="2">
        <v>17529.939999999999</v>
      </c>
      <c r="CM94" s="2">
        <v>7523.6</v>
      </c>
      <c r="CN94" s="2">
        <v>59673.09</v>
      </c>
      <c r="CO94" s="2">
        <v>10200.49</v>
      </c>
      <c r="CP94" s="2">
        <v>0</v>
      </c>
      <c r="CQ94" s="2">
        <v>21092848</v>
      </c>
      <c r="CR94" s="2">
        <v>6809945</v>
      </c>
      <c r="CS94" s="2">
        <v>3461832.75</v>
      </c>
      <c r="CT94" s="2">
        <v>5989281.5</v>
      </c>
      <c r="CU94" s="2">
        <v>1706539.62</v>
      </c>
      <c r="CV94" s="2">
        <v>9351715</v>
      </c>
      <c r="CW94" s="2">
        <v>1858190.5</v>
      </c>
      <c r="CX94" s="2">
        <v>423319.62</v>
      </c>
      <c r="CY94" s="2">
        <v>52810.84</v>
      </c>
      <c r="CZ94" s="2">
        <v>464059200</v>
      </c>
      <c r="DA94" s="2">
        <v>145735792</v>
      </c>
      <c r="DB94" s="2">
        <v>73045232</v>
      </c>
      <c r="DC94" s="2">
        <v>16144367</v>
      </c>
      <c r="DD94" s="2">
        <v>4187715.5</v>
      </c>
      <c r="DE94" s="2">
        <v>1211638.75</v>
      </c>
      <c r="DF94" s="2">
        <v>22251342</v>
      </c>
      <c r="DG94" s="2">
        <v>5342305</v>
      </c>
      <c r="DH94" s="2">
        <v>2078050.25</v>
      </c>
      <c r="DI94" s="2">
        <v>243350.75</v>
      </c>
      <c r="DJ94" s="2">
        <v>37040.6</v>
      </c>
      <c r="DK94" s="2">
        <v>0</v>
      </c>
      <c r="DL94" s="2">
        <v>0</v>
      </c>
      <c r="DM94" s="2">
        <v>7489278</v>
      </c>
      <c r="DN94" s="2">
        <v>1536924.25</v>
      </c>
      <c r="DO94" s="2">
        <v>602590.12</v>
      </c>
      <c r="DP94" s="2">
        <v>0</v>
      </c>
      <c r="DQ94" s="2">
        <v>0</v>
      </c>
      <c r="DR94" s="2">
        <v>0</v>
      </c>
      <c r="DS94" s="2">
        <v>0</v>
      </c>
      <c r="DT94" s="2">
        <v>512630.94</v>
      </c>
      <c r="DU94" s="2">
        <v>177844.94</v>
      </c>
      <c r="DV94" s="2">
        <v>82967.92</v>
      </c>
      <c r="DW94" s="2">
        <v>22111.33</v>
      </c>
      <c r="DX94" s="2">
        <v>0</v>
      </c>
      <c r="DY94" s="2">
        <v>0</v>
      </c>
      <c r="DZ94" s="2">
        <v>0</v>
      </c>
      <c r="EA94" s="2">
        <v>15144220</v>
      </c>
      <c r="EB94" s="2">
        <v>2481739</v>
      </c>
      <c r="EC94" s="2">
        <v>527902.43999999994</v>
      </c>
      <c r="ED94" s="2">
        <v>275057.31</v>
      </c>
      <c r="EE94" s="2">
        <v>33660</v>
      </c>
      <c r="EF94" s="2">
        <v>0</v>
      </c>
      <c r="EG94" s="2">
        <v>15227186</v>
      </c>
      <c r="EH94" s="2">
        <v>3994569.5</v>
      </c>
      <c r="EI94" s="2">
        <v>1449908.12</v>
      </c>
      <c r="EJ94" s="2">
        <v>245437.73</v>
      </c>
      <c r="EK94" s="2">
        <v>28477.599999999999</v>
      </c>
      <c r="EL94" s="2">
        <v>0</v>
      </c>
      <c r="EM94" s="2">
        <v>0</v>
      </c>
      <c r="EN94" s="2">
        <v>0</v>
      </c>
      <c r="EO94" s="2">
        <v>0</v>
      </c>
      <c r="EP94" s="2">
        <v>0</v>
      </c>
      <c r="EQ94" s="2">
        <v>31115426</v>
      </c>
      <c r="ER94" s="2">
        <v>6944036.5</v>
      </c>
      <c r="ES94" s="2">
        <v>2607440.5</v>
      </c>
      <c r="ET94" s="2">
        <v>383006.44</v>
      </c>
      <c r="EU94" s="2">
        <v>0</v>
      </c>
      <c r="EV94" s="2">
        <v>0</v>
      </c>
      <c r="EW94" s="2">
        <v>62007304</v>
      </c>
      <c r="EX94" s="2">
        <v>12618406</v>
      </c>
      <c r="EY94" s="2">
        <v>5146095</v>
      </c>
      <c r="EZ94" s="2">
        <v>706100.56</v>
      </c>
      <c r="FA94" s="2">
        <v>52142956</v>
      </c>
      <c r="FB94" s="2">
        <v>11035560</v>
      </c>
      <c r="FC94" s="2">
        <v>4369773</v>
      </c>
      <c r="FD94" s="2">
        <v>589644.25</v>
      </c>
      <c r="FE94" s="2">
        <v>12651.32</v>
      </c>
      <c r="FF94" s="2">
        <v>2892350</v>
      </c>
      <c r="FG94" s="2">
        <v>860992.94</v>
      </c>
      <c r="FH94" s="2">
        <v>289480.56</v>
      </c>
      <c r="FI94" s="2">
        <v>52291.12</v>
      </c>
      <c r="FJ94" s="2">
        <v>0</v>
      </c>
      <c r="FK94" s="2">
        <v>0</v>
      </c>
      <c r="FL94" s="2">
        <v>0</v>
      </c>
      <c r="FM94" s="2">
        <v>0</v>
      </c>
      <c r="FN94" s="2">
        <v>0</v>
      </c>
      <c r="FO94" s="2">
        <v>0</v>
      </c>
      <c r="FP94" s="2">
        <v>0</v>
      </c>
      <c r="FQ94" s="2">
        <v>0</v>
      </c>
      <c r="FR94" s="2">
        <v>10637953</v>
      </c>
      <c r="FS94" s="2">
        <v>3723871.5</v>
      </c>
      <c r="FT94" s="2">
        <v>1688702.38</v>
      </c>
      <c r="FU94" s="2">
        <v>410739</v>
      </c>
      <c r="FV94" s="2">
        <v>107570.7</v>
      </c>
      <c r="FW94" s="2">
        <v>7762.64</v>
      </c>
      <c r="FX94" s="2">
        <v>0</v>
      </c>
      <c r="FY94" s="2">
        <v>0</v>
      </c>
      <c r="FZ94" s="2">
        <v>0</v>
      </c>
      <c r="GA94" s="2">
        <v>0</v>
      </c>
      <c r="GB94" s="2">
        <v>94181040</v>
      </c>
      <c r="GC94" s="2">
        <v>21656652</v>
      </c>
      <c r="GD94" s="2">
        <v>8696458</v>
      </c>
      <c r="GE94" s="2">
        <v>1982782.38</v>
      </c>
      <c r="GF94" s="2">
        <v>387830.81</v>
      </c>
      <c r="GG94" s="2">
        <v>277031.25</v>
      </c>
      <c r="GH94" s="2"/>
      <c r="GI94" s="2">
        <v>3834865.5</v>
      </c>
      <c r="GJ94" s="2">
        <v>890657.31</v>
      </c>
      <c r="GK94" s="2">
        <v>0</v>
      </c>
      <c r="GL94" s="2">
        <v>0</v>
      </c>
      <c r="GM94" s="2">
        <v>0</v>
      </c>
      <c r="GN94" s="2">
        <v>0</v>
      </c>
      <c r="GO94" s="2">
        <v>0</v>
      </c>
      <c r="GP94" s="2">
        <v>0</v>
      </c>
      <c r="GQ94" s="2">
        <v>0</v>
      </c>
      <c r="GR94" s="2">
        <v>0</v>
      </c>
      <c r="GS94" s="2">
        <v>0</v>
      </c>
      <c r="GT94" s="2">
        <v>0</v>
      </c>
      <c r="GU94" s="2">
        <v>0</v>
      </c>
      <c r="GV94" s="2">
        <v>0</v>
      </c>
      <c r="GW94" s="2">
        <v>0</v>
      </c>
      <c r="GX94" s="2">
        <v>187542480</v>
      </c>
      <c r="GY94" s="2">
        <v>48623920</v>
      </c>
      <c r="GZ94" s="2">
        <v>2811272.5</v>
      </c>
      <c r="HA94" s="2">
        <v>0</v>
      </c>
      <c r="HB94" s="2">
        <v>0</v>
      </c>
      <c r="HC94" s="2">
        <v>0</v>
      </c>
      <c r="HD94" s="2">
        <v>0</v>
      </c>
      <c r="HE94" s="2">
        <v>0</v>
      </c>
      <c r="HF94" s="2">
        <v>0</v>
      </c>
      <c r="HG94" s="2">
        <v>0</v>
      </c>
      <c r="HH94" s="2">
        <v>0</v>
      </c>
      <c r="HI94" s="2">
        <v>0</v>
      </c>
      <c r="HJ94" s="2">
        <v>0</v>
      </c>
      <c r="HK94" s="2">
        <v>0</v>
      </c>
      <c r="HL94" s="2">
        <v>0</v>
      </c>
      <c r="HM94" s="2">
        <v>0</v>
      </c>
      <c r="HN94" s="2">
        <v>0</v>
      </c>
      <c r="HO94" s="2">
        <v>66459244</v>
      </c>
      <c r="HP94" s="2">
        <v>18732548</v>
      </c>
      <c r="HQ94" s="2">
        <v>4314283</v>
      </c>
      <c r="HR94" s="2">
        <v>783920.69</v>
      </c>
      <c r="HS94" s="2">
        <v>0</v>
      </c>
      <c r="HT94" s="2">
        <v>0</v>
      </c>
      <c r="HU94" s="2">
        <v>0</v>
      </c>
      <c r="HV94" s="2">
        <v>0</v>
      </c>
      <c r="HW94" s="2">
        <v>0</v>
      </c>
      <c r="HX94" s="2">
        <v>0</v>
      </c>
      <c r="HY94" s="2">
        <v>0</v>
      </c>
      <c r="HZ94" s="2">
        <v>0</v>
      </c>
      <c r="IA94" s="2">
        <v>0</v>
      </c>
      <c r="IB94" s="2">
        <v>0</v>
      </c>
      <c r="IC94" s="2">
        <v>0</v>
      </c>
      <c r="ID94" s="2">
        <v>0</v>
      </c>
      <c r="IE94" s="2">
        <v>0</v>
      </c>
      <c r="IF94" s="2">
        <v>0</v>
      </c>
      <c r="IG94" s="2">
        <v>0</v>
      </c>
      <c r="IH94" s="2"/>
      <c r="II94" s="2">
        <v>3787599</v>
      </c>
      <c r="IJ94" s="2">
        <v>1947035.5</v>
      </c>
      <c r="IK94" s="2">
        <v>1233274.25</v>
      </c>
      <c r="IL94" s="2">
        <v>950988.5</v>
      </c>
      <c r="IM94" s="2">
        <v>413082.16</v>
      </c>
      <c r="IN94" s="2">
        <v>307156.06</v>
      </c>
      <c r="IO94" s="2">
        <v>2264624.75</v>
      </c>
      <c r="IP94" s="2">
        <v>101452400</v>
      </c>
      <c r="IQ94" s="2">
        <v>50539692</v>
      </c>
      <c r="IR94" s="2">
        <v>30173222</v>
      </c>
      <c r="IS94" s="2">
        <v>16024869</v>
      </c>
      <c r="IT94" s="2">
        <v>8334859</v>
      </c>
      <c r="IU94" s="2">
        <v>73574608</v>
      </c>
      <c r="IV94" s="2">
        <v>1661457664</v>
      </c>
      <c r="IW94" s="2"/>
      <c r="IX94" s="2">
        <v>158722.03</v>
      </c>
      <c r="IY94" s="2">
        <v>57114.15</v>
      </c>
      <c r="IZ94" s="2">
        <v>10849.12</v>
      </c>
      <c r="JA94" s="2">
        <v>0</v>
      </c>
      <c r="JB94" s="2">
        <v>0</v>
      </c>
      <c r="JC94" s="2">
        <v>0</v>
      </c>
      <c r="JD94" s="2"/>
      <c r="JE94" s="2">
        <v>72605992</v>
      </c>
      <c r="JF94" s="2">
        <v>40821588</v>
      </c>
      <c r="JG94" s="2">
        <v>26025484</v>
      </c>
      <c r="JH94" s="2">
        <v>9621466</v>
      </c>
      <c r="JI94" s="2">
        <v>3453118</v>
      </c>
      <c r="JJ94" s="2">
        <v>944791</v>
      </c>
      <c r="JK94" s="2">
        <v>332850.31</v>
      </c>
      <c r="JL94" s="2"/>
      <c r="JM94" s="2">
        <v>81761.509999999995</v>
      </c>
      <c r="JN94" s="2">
        <v>6077.38</v>
      </c>
      <c r="JO94" s="2">
        <v>0</v>
      </c>
      <c r="JP94" s="2">
        <v>0</v>
      </c>
      <c r="JQ94" s="2">
        <v>0</v>
      </c>
      <c r="JR94" s="2">
        <v>6166289</v>
      </c>
      <c r="JS94" s="2">
        <v>1699040</v>
      </c>
      <c r="JT94" s="2">
        <v>2255812.75</v>
      </c>
      <c r="JU94" s="2">
        <v>526887.81000000006</v>
      </c>
      <c r="JV94" s="2">
        <v>508024.91</v>
      </c>
      <c r="JW94" s="2">
        <v>1297091.3799999999</v>
      </c>
      <c r="JX94" s="2">
        <v>400284.38</v>
      </c>
      <c r="JY94" s="2">
        <v>208869.69</v>
      </c>
      <c r="JZ94" s="2">
        <v>47470.3</v>
      </c>
      <c r="KA94" s="2">
        <v>5896.69</v>
      </c>
      <c r="KB94" s="2">
        <v>0</v>
      </c>
      <c r="KC94" s="2">
        <v>33436.5</v>
      </c>
      <c r="KD94" s="2">
        <v>0</v>
      </c>
      <c r="KE94" s="2">
        <v>0</v>
      </c>
      <c r="KF94" s="2">
        <v>0</v>
      </c>
      <c r="KG94" s="2">
        <v>0</v>
      </c>
      <c r="KH94" s="2">
        <v>0</v>
      </c>
      <c r="KI94" s="2">
        <v>0</v>
      </c>
      <c r="KJ94" s="2"/>
      <c r="KK94" s="2">
        <v>0</v>
      </c>
      <c r="KL94" s="2">
        <v>0</v>
      </c>
      <c r="KM94" s="2">
        <v>0</v>
      </c>
      <c r="KN94" s="2">
        <v>0</v>
      </c>
      <c r="KO94" s="2">
        <v>0</v>
      </c>
      <c r="KP94" s="2">
        <v>0</v>
      </c>
      <c r="KQ94" s="2">
        <v>0</v>
      </c>
      <c r="KR94" s="2">
        <v>6514.32</v>
      </c>
      <c r="KS94" s="2">
        <v>0</v>
      </c>
      <c r="KT94" s="2">
        <v>0</v>
      </c>
      <c r="KU94" s="2">
        <v>0</v>
      </c>
      <c r="KV94" s="2">
        <v>0</v>
      </c>
      <c r="KW94" s="2">
        <v>36850.15</v>
      </c>
      <c r="KX94" s="2">
        <v>11511.95</v>
      </c>
      <c r="KY94" s="2">
        <v>18973.25</v>
      </c>
      <c r="KZ94" s="2">
        <v>0</v>
      </c>
      <c r="LA94" s="2">
        <v>0</v>
      </c>
      <c r="LB94" s="2">
        <v>0</v>
      </c>
      <c r="LC94" s="2">
        <v>0</v>
      </c>
      <c r="LD94" s="2">
        <v>0</v>
      </c>
      <c r="LE94" s="2">
        <v>0</v>
      </c>
      <c r="LF94" s="2">
        <v>0</v>
      </c>
      <c r="LG94" s="2">
        <v>0</v>
      </c>
      <c r="LH94" s="2">
        <v>0</v>
      </c>
      <c r="LI94" s="2">
        <v>0</v>
      </c>
      <c r="LJ94" s="2"/>
      <c r="LK94" s="2">
        <v>387249.66</v>
      </c>
      <c r="LL94" s="2">
        <v>145512.54999999999</v>
      </c>
      <c r="LM94" s="2">
        <v>83693.289999999994</v>
      </c>
      <c r="LN94" s="2">
        <v>24584.81</v>
      </c>
      <c r="LO94" s="2">
        <v>0</v>
      </c>
      <c r="LP94" s="2">
        <v>0</v>
      </c>
      <c r="LQ94" s="2">
        <v>0</v>
      </c>
      <c r="LR94" s="2">
        <v>24262.71</v>
      </c>
      <c r="LS94" s="2">
        <v>10947.6</v>
      </c>
      <c r="LT94" s="2">
        <v>0</v>
      </c>
      <c r="LU94" s="2">
        <v>9839.68</v>
      </c>
      <c r="LV94" s="2">
        <v>293388.78000000003</v>
      </c>
      <c r="LW94" s="2">
        <v>1119941.25</v>
      </c>
      <c r="LX94" s="2">
        <v>492479.69</v>
      </c>
      <c r="LY94" s="2">
        <v>4649343</v>
      </c>
      <c r="LZ94" s="2">
        <v>2306130.5</v>
      </c>
      <c r="MA94" s="2">
        <v>1342035.5</v>
      </c>
      <c r="MB94" s="2">
        <v>462143.62</v>
      </c>
      <c r="MC94" s="2">
        <v>138788.23000000001</v>
      </c>
      <c r="MD94" s="2">
        <v>35303.760000000002</v>
      </c>
      <c r="ME94" s="2">
        <v>27562.44</v>
      </c>
      <c r="MF94" s="2"/>
      <c r="MG94" s="2">
        <v>24263.71</v>
      </c>
      <c r="MH94" s="2">
        <v>4759.1499999999996</v>
      </c>
      <c r="MI94" s="2">
        <v>4168.3599999999997</v>
      </c>
      <c r="MJ94" s="2">
        <v>0</v>
      </c>
      <c r="MK94" s="2">
        <v>0</v>
      </c>
      <c r="ML94" s="2">
        <v>0</v>
      </c>
      <c r="MM94" s="2">
        <v>0</v>
      </c>
      <c r="MN94" s="2">
        <v>3103086.75</v>
      </c>
      <c r="MO94" s="2">
        <v>1752428.25</v>
      </c>
      <c r="MP94" s="2">
        <v>1134215.6200000001</v>
      </c>
      <c r="MQ94" s="2">
        <v>434158.03</v>
      </c>
      <c r="MR94" s="2">
        <v>153524.07999999999</v>
      </c>
      <c r="MS94" s="2">
        <v>51372.59</v>
      </c>
      <c r="MT94" s="2">
        <v>344055.38</v>
      </c>
    </row>
    <row r="95" spans="1:358" x14ac:dyDescent="0.25">
      <c r="A95" t="s">
        <v>94</v>
      </c>
      <c r="B95" s="2"/>
      <c r="C95" s="2">
        <v>6048595</v>
      </c>
      <c r="D95" s="2">
        <v>580754112</v>
      </c>
      <c r="E95" s="2">
        <v>2088608.88</v>
      </c>
      <c r="F95" s="2"/>
      <c r="G95" s="2">
        <v>0</v>
      </c>
      <c r="H95" s="2">
        <v>0</v>
      </c>
      <c r="I95" s="2">
        <v>0</v>
      </c>
      <c r="J95" s="2">
        <v>8472.64</v>
      </c>
      <c r="K95" s="2">
        <v>122348.66</v>
      </c>
      <c r="L95" s="2">
        <v>36940.050000000003</v>
      </c>
      <c r="M95" s="2">
        <v>30061.57</v>
      </c>
      <c r="N95" s="2">
        <v>166835.79999999999</v>
      </c>
      <c r="O95" s="2">
        <v>4616.3500000000004</v>
      </c>
      <c r="P95" s="2">
        <v>0</v>
      </c>
      <c r="Q95" s="2">
        <v>0</v>
      </c>
      <c r="R95" s="2">
        <v>0</v>
      </c>
      <c r="S95" s="2">
        <v>128662.48</v>
      </c>
      <c r="T95" s="2">
        <v>31380.44</v>
      </c>
      <c r="U95" s="2">
        <v>16273.42</v>
      </c>
      <c r="V95" s="2">
        <v>41936.61</v>
      </c>
      <c r="W95" s="2">
        <v>9005717</v>
      </c>
      <c r="X95" s="2">
        <v>3116722.25</v>
      </c>
      <c r="Y95" s="2">
        <v>1543133.38</v>
      </c>
      <c r="Z95" s="2">
        <v>434867.16</v>
      </c>
      <c r="AA95" s="2">
        <v>159052.10999999999</v>
      </c>
      <c r="AB95" s="2">
        <v>126877.3</v>
      </c>
      <c r="AC95" s="2">
        <v>118514.86</v>
      </c>
      <c r="AD95" s="2">
        <v>275975.96999999997</v>
      </c>
      <c r="AE95" s="2">
        <v>153760.75</v>
      </c>
      <c r="AF95" s="2">
        <v>94596.13</v>
      </c>
      <c r="AG95" s="2">
        <v>111080.48</v>
      </c>
      <c r="AH95" s="2">
        <v>61000892</v>
      </c>
      <c r="AI95" s="2">
        <v>31615486</v>
      </c>
      <c r="AJ95" s="2">
        <v>19785954</v>
      </c>
      <c r="AK95" s="2">
        <v>15317543</v>
      </c>
      <c r="AL95" s="2">
        <v>9992639</v>
      </c>
      <c r="AM95" s="2">
        <v>113990360</v>
      </c>
      <c r="AN95" s="2">
        <v>2574966528</v>
      </c>
      <c r="AO95" s="2">
        <v>34041080</v>
      </c>
      <c r="AP95" s="2">
        <v>7077272</v>
      </c>
      <c r="AQ95" s="2">
        <v>4875451</v>
      </c>
      <c r="AR95" s="2">
        <v>135151584</v>
      </c>
      <c r="AS95" s="2">
        <v>37515.360000000001</v>
      </c>
      <c r="AT95" s="2">
        <v>0</v>
      </c>
      <c r="AU95" s="2">
        <v>5582.41</v>
      </c>
      <c r="AV95" s="2">
        <v>77733.03</v>
      </c>
      <c r="AW95" s="2">
        <v>1952847.12</v>
      </c>
      <c r="AX95" s="2">
        <v>237355.58</v>
      </c>
      <c r="AY95" s="2">
        <v>79068.75</v>
      </c>
      <c r="AZ95" s="2">
        <v>372774.69</v>
      </c>
      <c r="BA95" s="2"/>
      <c r="BB95" s="2">
        <v>706995.31</v>
      </c>
      <c r="BC95" s="2">
        <v>301553.38</v>
      </c>
      <c r="BD95" s="2">
        <v>246146.2</v>
      </c>
      <c r="BE95" s="2">
        <v>93103.679999999993</v>
      </c>
      <c r="BF95" s="2">
        <v>39297.42</v>
      </c>
      <c r="BG95" s="2">
        <v>12862.79</v>
      </c>
      <c r="BH95" s="2">
        <v>0</v>
      </c>
      <c r="BI95" s="2">
        <v>839026.31</v>
      </c>
      <c r="BJ95" s="2">
        <v>178584.73</v>
      </c>
      <c r="BK95" s="2">
        <v>0</v>
      </c>
      <c r="BL95" s="2">
        <v>0</v>
      </c>
      <c r="BM95" s="2">
        <v>5115.3599999999997</v>
      </c>
      <c r="BN95" s="2">
        <v>6644866.5</v>
      </c>
      <c r="BO95" s="2">
        <v>2039704.12</v>
      </c>
      <c r="BP95" s="2">
        <v>1118208.6200000001</v>
      </c>
      <c r="BQ95" s="2">
        <v>395520.34</v>
      </c>
      <c r="BR95" s="2">
        <v>98896.59</v>
      </c>
      <c r="BS95" s="2">
        <v>19553228</v>
      </c>
      <c r="BT95" s="2">
        <v>4631900.5</v>
      </c>
      <c r="BU95" s="2">
        <v>1973692.75</v>
      </c>
      <c r="BV95" s="2">
        <v>348179.09</v>
      </c>
      <c r="BW95" s="2">
        <v>0</v>
      </c>
      <c r="BX95" s="2">
        <v>0</v>
      </c>
      <c r="BY95" s="2">
        <v>8241228</v>
      </c>
      <c r="BZ95" s="2">
        <v>1763778.12</v>
      </c>
      <c r="CA95" s="2">
        <v>794226.44</v>
      </c>
      <c r="CB95" s="2">
        <v>167812.2</v>
      </c>
      <c r="CC95" s="2">
        <v>28976.33</v>
      </c>
      <c r="CD95" s="2"/>
      <c r="CE95" s="2">
        <v>99149672</v>
      </c>
      <c r="CF95" s="2">
        <v>27383544</v>
      </c>
      <c r="CG95" s="2">
        <v>13049326</v>
      </c>
      <c r="CH95" s="2">
        <v>192272688</v>
      </c>
      <c r="CI95" s="2">
        <v>40785048</v>
      </c>
      <c r="CJ95" s="2">
        <v>16408531</v>
      </c>
      <c r="CK95" s="2">
        <v>37764664</v>
      </c>
      <c r="CL95" s="2">
        <v>38878.81</v>
      </c>
      <c r="CM95" s="2">
        <v>8157.49</v>
      </c>
      <c r="CN95" s="2">
        <v>52315.17</v>
      </c>
      <c r="CO95" s="2">
        <v>4448.72</v>
      </c>
      <c r="CP95" s="2">
        <v>0</v>
      </c>
      <c r="CQ95" s="2">
        <v>19982418</v>
      </c>
      <c r="CR95" s="2">
        <v>6343306</v>
      </c>
      <c r="CS95" s="2">
        <v>3198333.5</v>
      </c>
      <c r="CT95" s="2">
        <v>3942477.5</v>
      </c>
      <c r="CU95" s="2">
        <v>1060174.8799999999</v>
      </c>
      <c r="CV95" s="2">
        <v>8162040</v>
      </c>
      <c r="CW95" s="2">
        <v>1586261.88</v>
      </c>
      <c r="CX95" s="2">
        <v>369301.75</v>
      </c>
      <c r="CY95" s="2">
        <v>54626.65</v>
      </c>
      <c r="CZ95" s="2">
        <v>481691648</v>
      </c>
      <c r="DA95" s="2">
        <v>150762080</v>
      </c>
      <c r="DB95" s="2">
        <v>75497040</v>
      </c>
      <c r="DC95" s="2">
        <v>16290892</v>
      </c>
      <c r="DD95" s="2">
        <v>4196953.5</v>
      </c>
      <c r="DE95" s="2">
        <v>723688.88</v>
      </c>
      <c r="DF95" s="2">
        <v>18562044</v>
      </c>
      <c r="DG95" s="2">
        <v>4433401</v>
      </c>
      <c r="DH95" s="2">
        <v>1769270.38</v>
      </c>
      <c r="DI95" s="2">
        <v>211352.28</v>
      </c>
      <c r="DJ95" s="2">
        <v>23197.8</v>
      </c>
      <c r="DK95" s="2">
        <v>0</v>
      </c>
      <c r="DL95" s="2">
        <v>0</v>
      </c>
      <c r="DM95" s="2">
        <v>7046905</v>
      </c>
      <c r="DN95" s="2">
        <v>1514094.5</v>
      </c>
      <c r="DO95" s="2">
        <v>574242.38</v>
      </c>
      <c r="DP95" s="2">
        <v>0</v>
      </c>
      <c r="DQ95" s="2">
        <v>0</v>
      </c>
      <c r="DR95" s="2">
        <v>0</v>
      </c>
      <c r="DS95" s="2">
        <v>0</v>
      </c>
      <c r="DT95" s="2">
        <v>347692.41</v>
      </c>
      <c r="DU95" s="2">
        <v>113172.96</v>
      </c>
      <c r="DV95" s="2">
        <v>54982.37</v>
      </c>
      <c r="DW95" s="2">
        <v>17713.32</v>
      </c>
      <c r="DX95" s="2">
        <v>0</v>
      </c>
      <c r="DY95" s="2">
        <v>0</v>
      </c>
      <c r="DZ95" s="2">
        <v>0</v>
      </c>
      <c r="EA95" s="2">
        <v>13985953</v>
      </c>
      <c r="EB95" s="2">
        <v>2237614.75</v>
      </c>
      <c r="EC95" s="2">
        <v>452488.97</v>
      </c>
      <c r="ED95" s="2">
        <v>71657.56</v>
      </c>
      <c r="EE95" s="2">
        <v>0</v>
      </c>
      <c r="EF95" s="2">
        <v>0</v>
      </c>
      <c r="EG95" s="2">
        <v>14764876</v>
      </c>
      <c r="EH95" s="2">
        <v>3883417.5</v>
      </c>
      <c r="EI95" s="2">
        <v>1407917.75</v>
      </c>
      <c r="EJ95" s="2">
        <v>254653.88</v>
      </c>
      <c r="EK95" s="2">
        <v>29950.48</v>
      </c>
      <c r="EL95" s="2">
        <v>0</v>
      </c>
      <c r="EM95" s="2">
        <v>0</v>
      </c>
      <c r="EN95" s="2">
        <v>0</v>
      </c>
      <c r="EO95" s="2">
        <v>0</v>
      </c>
      <c r="EP95" s="2">
        <v>0</v>
      </c>
      <c r="EQ95" s="2">
        <v>25128318</v>
      </c>
      <c r="ER95" s="2">
        <v>5573066</v>
      </c>
      <c r="ES95" s="2">
        <v>2059997</v>
      </c>
      <c r="ET95" s="2">
        <v>305542.21999999997</v>
      </c>
      <c r="EU95" s="2">
        <v>0</v>
      </c>
      <c r="EV95" s="2">
        <v>0</v>
      </c>
      <c r="EW95" s="2">
        <v>52215080</v>
      </c>
      <c r="EX95" s="2">
        <v>10562066</v>
      </c>
      <c r="EY95" s="2">
        <v>4306352</v>
      </c>
      <c r="EZ95" s="2">
        <v>587362.43999999994</v>
      </c>
      <c r="FA95" s="2">
        <v>46904624</v>
      </c>
      <c r="FB95" s="2">
        <v>9923143</v>
      </c>
      <c r="FC95" s="2">
        <v>3970204.25</v>
      </c>
      <c r="FD95" s="2">
        <v>561321.75</v>
      </c>
      <c r="FE95" s="2">
        <v>26413.09</v>
      </c>
      <c r="FF95" s="2">
        <v>2781776.5</v>
      </c>
      <c r="FG95" s="2">
        <v>808431.31</v>
      </c>
      <c r="FH95" s="2">
        <v>278973.84000000003</v>
      </c>
      <c r="FI95" s="2">
        <v>42075.1</v>
      </c>
      <c r="FJ95" s="2">
        <v>0</v>
      </c>
      <c r="FK95" s="2">
        <v>0</v>
      </c>
      <c r="FL95" s="2">
        <v>0</v>
      </c>
      <c r="FM95" s="2">
        <v>0</v>
      </c>
      <c r="FN95" s="2">
        <v>0</v>
      </c>
      <c r="FO95" s="2">
        <v>0</v>
      </c>
      <c r="FP95" s="2">
        <v>0</v>
      </c>
      <c r="FQ95" s="2">
        <v>0</v>
      </c>
      <c r="FR95" s="2">
        <v>8507824</v>
      </c>
      <c r="FS95" s="2">
        <v>3011241</v>
      </c>
      <c r="FT95" s="2">
        <v>1349200.12</v>
      </c>
      <c r="FU95" s="2">
        <v>319383.38</v>
      </c>
      <c r="FV95" s="2">
        <v>85657.12</v>
      </c>
      <c r="FW95" s="2">
        <v>5503.21</v>
      </c>
      <c r="FX95" s="2">
        <v>0</v>
      </c>
      <c r="FY95" s="2">
        <v>0</v>
      </c>
      <c r="FZ95" s="2">
        <v>0</v>
      </c>
      <c r="GA95" s="2">
        <v>0</v>
      </c>
      <c r="GB95" s="2">
        <v>77830432</v>
      </c>
      <c r="GC95" s="2">
        <v>17860582</v>
      </c>
      <c r="GD95" s="2">
        <v>7105799.5</v>
      </c>
      <c r="GE95" s="2">
        <v>1601578.38</v>
      </c>
      <c r="GF95" s="2">
        <v>283075.31</v>
      </c>
      <c r="GG95" s="2">
        <v>221414.92</v>
      </c>
      <c r="GH95" s="2"/>
      <c r="GI95" s="2">
        <v>3966599.75</v>
      </c>
      <c r="GJ95" s="2">
        <v>931686.44</v>
      </c>
      <c r="GK95" s="2">
        <v>0</v>
      </c>
      <c r="GL95" s="2">
        <v>0</v>
      </c>
      <c r="GM95" s="2">
        <v>0</v>
      </c>
      <c r="GN95" s="2">
        <v>0</v>
      </c>
      <c r="GO95" s="2">
        <v>0</v>
      </c>
      <c r="GP95" s="2">
        <v>0</v>
      </c>
      <c r="GQ95" s="2">
        <v>0</v>
      </c>
      <c r="GR95" s="2">
        <v>0</v>
      </c>
      <c r="GS95" s="2">
        <v>0</v>
      </c>
      <c r="GT95" s="2">
        <v>0</v>
      </c>
      <c r="GU95" s="2">
        <v>0</v>
      </c>
      <c r="GV95" s="2">
        <v>0</v>
      </c>
      <c r="GW95" s="2">
        <v>0</v>
      </c>
      <c r="GX95" s="2">
        <v>178021568</v>
      </c>
      <c r="GY95" s="2">
        <v>46341084</v>
      </c>
      <c r="GZ95" s="2">
        <v>6005989</v>
      </c>
      <c r="HA95" s="2">
        <v>0</v>
      </c>
      <c r="HB95" s="2">
        <v>0</v>
      </c>
      <c r="HC95" s="2">
        <v>0</v>
      </c>
      <c r="HD95" s="2">
        <v>0</v>
      </c>
      <c r="HE95" s="2">
        <v>0</v>
      </c>
      <c r="HF95" s="2">
        <v>0</v>
      </c>
      <c r="HG95" s="2">
        <v>0</v>
      </c>
      <c r="HH95" s="2">
        <v>0</v>
      </c>
      <c r="HI95" s="2">
        <v>0</v>
      </c>
      <c r="HJ95" s="2">
        <v>0</v>
      </c>
      <c r="HK95" s="2">
        <v>0</v>
      </c>
      <c r="HL95" s="2">
        <v>0</v>
      </c>
      <c r="HM95" s="2">
        <v>0</v>
      </c>
      <c r="HN95" s="2">
        <v>0</v>
      </c>
      <c r="HO95" s="2">
        <v>66154468</v>
      </c>
      <c r="HP95" s="2">
        <v>18697754</v>
      </c>
      <c r="HQ95" s="2">
        <v>4321225</v>
      </c>
      <c r="HR95" s="2">
        <v>803928.25</v>
      </c>
      <c r="HS95" s="2">
        <v>0</v>
      </c>
      <c r="HT95" s="2">
        <v>0</v>
      </c>
      <c r="HU95" s="2">
        <v>0</v>
      </c>
      <c r="HV95" s="2">
        <v>0</v>
      </c>
      <c r="HW95" s="2">
        <v>0</v>
      </c>
      <c r="HX95" s="2">
        <v>0</v>
      </c>
      <c r="HY95" s="2">
        <v>0</v>
      </c>
      <c r="HZ95" s="2">
        <v>0</v>
      </c>
      <c r="IA95" s="2">
        <v>0</v>
      </c>
      <c r="IB95" s="2">
        <v>0</v>
      </c>
      <c r="IC95" s="2">
        <v>0</v>
      </c>
      <c r="ID95" s="2">
        <v>0</v>
      </c>
      <c r="IE95" s="2">
        <v>0</v>
      </c>
      <c r="IF95" s="2">
        <v>0</v>
      </c>
      <c r="IG95" s="2">
        <v>0</v>
      </c>
      <c r="IH95" s="2"/>
      <c r="II95" s="2">
        <v>3243001.75</v>
      </c>
      <c r="IJ95" s="2">
        <v>1734322</v>
      </c>
      <c r="IK95" s="2">
        <v>1064885.6200000001</v>
      </c>
      <c r="IL95" s="2">
        <v>855314.25</v>
      </c>
      <c r="IM95" s="2">
        <v>376204.03</v>
      </c>
      <c r="IN95" s="2">
        <v>280443.65999999997</v>
      </c>
      <c r="IO95" s="2">
        <v>2150405.75</v>
      </c>
      <c r="IP95" s="2">
        <v>37193180</v>
      </c>
      <c r="IQ95" s="2">
        <v>18947332</v>
      </c>
      <c r="IR95" s="2">
        <v>11878430</v>
      </c>
      <c r="IS95" s="2">
        <v>8848723</v>
      </c>
      <c r="IT95" s="2">
        <v>6024957.5</v>
      </c>
      <c r="IU95" s="2">
        <v>75633168</v>
      </c>
      <c r="IV95" s="2">
        <v>1691935872</v>
      </c>
      <c r="IW95" s="2"/>
      <c r="IX95" s="2">
        <v>75160.91</v>
      </c>
      <c r="IY95" s="2">
        <v>11637.36</v>
      </c>
      <c r="IZ95" s="2">
        <v>5302.19</v>
      </c>
      <c r="JA95" s="2">
        <v>0</v>
      </c>
      <c r="JB95" s="2">
        <v>0</v>
      </c>
      <c r="JC95" s="2">
        <v>0</v>
      </c>
      <c r="JD95" s="2"/>
      <c r="JE95" s="2">
        <v>60548524</v>
      </c>
      <c r="JF95" s="2">
        <v>34172660</v>
      </c>
      <c r="JG95" s="2">
        <v>21651414</v>
      </c>
      <c r="JH95" s="2">
        <v>8025278.5</v>
      </c>
      <c r="JI95" s="2">
        <v>2842931.5</v>
      </c>
      <c r="JJ95" s="2">
        <v>808999.88</v>
      </c>
      <c r="JK95" s="2">
        <v>287020.94</v>
      </c>
      <c r="JL95" s="2"/>
      <c r="JM95" s="2">
        <v>66795.94</v>
      </c>
      <c r="JN95" s="2">
        <v>10912.81</v>
      </c>
      <c r="JO95" s="2">
        <v>0</v>
      </c>
      <c r="JP95" s="2">
        <v>0</v>
      </c>
      <c r="JQ95" s="2">
        <v>0</v>
      </c>
      <c r="JR95" s="2">
        <v>5800185.5</v>
      </c>
      <c r="JS95" s="2">
        <v>1601220.75</v>
      </c>
      <c r="JT95" s="2">
        <v>1772397.88</v>
      </c>
      <c r="JU95" s="2">
        <v>421825.41</v>
      </c>
      <c r="JV95" s="2">
        <v>333172.03000000003</v>
      </c>
      <c r="JW95" s="2">
        <v>894408.62</v>
      </c>
      <c r="JX95" s="2">
        <v>276275.65999999997</v>
      </c>
      <c r="JY95" s="2">
        <v>138860.53</v>
      </c>
      <c r="JZ95" s="2">
        <v>28353.9</v>
      </c>
      <c r="KA95" s="2">
        <v>0</v>
      </c>
      <c r="KB95" s="2">
        <v>0</v>
      </c>
      <c r="KC95" s="2">
        <v>38439.269999999997</v>
      </c>
      <c r="KD95" s="2">
        <v>0</v>
      </c>
      <c r="KE95" s="2">
        <v>0</v>
      </c>
      <c r="KF95" s="2">
        <v>0</v>
      </c>
      <c r="KG95" s="2">
        <v>0</v>
      </c>
      <c r="KH95" s="2">
        <v>0</v>
      </c>
      <c r="KI95" s="2">
        <v>0</v>
      </c>
      <c r="KJ95" s="2"/>
      <c r="KK95" s="2">
        <v>0</v>
      </c>
      <c r="KL95" s="2">
        <v>0</v>
      </c>
      <c r="KM95" s="2">
        <v>0</v>
      </c>
      <c r="KN95" s="2">
        <v>0</v>
      </c>
      <c r="KO95" s="2">
        <v>0</v>
      </c>
      <c r="KP95" s="2">
        <v>0</v>
      </c>
      <c r="KQ95" s="2">
        <v>0</v>
      </c>
      <c r="KR95" s="2">
        <v>0</v>
      </c>
      <c r="KS95" s="2">
        <v>0</v>
      </c>
      <c r="KT95" s="2">
        <v>0</v>
      </c>
      <c r="KU95" s="2">
        <v>0</v>
      </c>
      <c r="KV95" s="2">
        <v>0</v>
      </c>
      <c r="KW95" s="2">
        <v>42079.55</v>
      </c>
      <c r="KX95" s="2">
        <v>8116.52</v>
      </c>
      <c r="KY95" s="2">
        <v>5547.82</v>
      </c>
      <c r="KZ95" s="2">
        <v>0</v>
      </c>
      <c r="LA95" s="2">
        <v>0</v>
      </c>
      <c r="LB95" s="2">
        <v>0</v>
      </c>
      <c r="LC95" s="2">
        <v>0</v>
      </c>
      <c r="LD95" s="2">
        <v>0</v>
      </c>
      <c r="LE95" s="2">
        <v>0</v>
      </c>
      <c r="LF95" s="2">
        <v>0</v>
      </c>
      <c r="LG95" s="2">
        <v>0</v>
      </c>
      <c r="LH95" s="2">
        <v>0</v>
      </c>
      <c r="LI95" s="2">
        <v>0</v>
      </c>
      <c r="LJ95" s="2"/>
      <c r="LK95" s="2">
        <v>308741.69</v>
      </c>
      <c r="LL95" s="2">
        <v>136638.29999999999</v>
      </c>
      <c r="LM95" s="2">
        <v>61877.760000000002</v>
      </c>
      <c r="LN95" s="2">
        <v>19265.849999999999</v>
      </c>
      <c r="LO95" s="2">
        <v>0</v>
      </c>
      <c r="LP95" s="2">
        <v>0</v>
      </c>
      <c r="LQ95" s="2">
        <v>0</v>
      </c>
      <c r="LR95" s="2">
        <v>0</v>
      </c>
      <c r="LS95" s="2">
        <v>0</v>
      </c>
      <c r="LT95" s="2">
        <v>0</v>
      </c>
      <c r="LU95" s="2">
        <v>0</v>
      </c>
      <c r="LV95" s="2">
        <v>195241.05</v>
      </c>
      <c r="LW95" s="2">
        <v>700759.88</v>
      </c>
      <c r="LX95" s="2">
        <v>311973.06</v>
      </c>
      <c r="LY95" s="2">
        <v>3449648.5</v>
      </c>
      <c r="LZ95" s="2">
        <v>1728775.25</v>
      </c>
      <c r="MA95" s="2">
        <v>1028835.31</v>
      </c>
      <c r="MB95" s="2">
        <v>335980.31</v>
      </c>
      <c r="MC95" s="2">
        <v>110832.55</v>
      </c>
      <c r="MD95" s="2">
        <v>24485.279999999999</v>
      </c>
      <c r="ME95" s="2">
        <v>31788.66</v>
      </c>
      <c r="MF95" s="2"/>
      <c r="MG95" s="2">
        <v>22093.9</v>
      </c>
      <c r="MH95" s="2">
        <v>6277.25</v>
      </c>
      <c r="MI95" s="2">
        <v>6242.46</v>
      </c>
      <c r="MJ95" s="2">
        <v>0</v>
      </c>
      <c r="MK95" s="2">
        <v>0</v>
      </c>
      <c r="ML95" s="2">
        <v>0</v>
      </c>
      <c r="MM95" s="2">
        <v>0</v>
      </c>
      <c r="MN95" s="2">
        <v>2539207.75</v>
      </c>
      <c r="MO95" s="2">
        <v>1445586.75</v>
      </c>
      <c r="MP95" s="2">
        <v>902680.44</v>
      </c>
      <c r="MQ95" s="2">
        <v>360839.25</v>
      </c>
      <c r="MR95" s="2">
        <v>124909.44</v>
      </c>
      <c r="MS95" s="2">
        <v>39919.93</v>
      </c>
      <c r="MT95" s="2">
        <v>333065.53000000003</v>
      </c>
    </row>
    <row r="96" spans="1:358" x14ac:dyDescent="0.25">
      <c r="A96" t="s">
        <v>95</v>
      </c>
      <c r="B96" s="2"/>
      <c r="C96" s="2">
        <v>5808958.5</v>
      </c>
      <c r="D96" s="2">
        <v>773618880</v>
      </c>
      <c r="E96" s="2">
        <v>2378020.5</v>
      </c>
      <c r="F96" s="2"/>
      <c r="G96" s="2">
        <v>3840.7</v>
      </c>
      <c r="H96" s="2">
        <v>0</v>
      </c>
      <c r="I96" s="2">
        <v>0</v>
      </c>
      <c r="J96" s="2">
        <v>6937.49</v>
      </c>
      <c r="K96" s="2">
        <v>193003.36</v>
      </c>
      <c r="L96" s="2">
        <v>71976.3</v>
      </c>
      <c r="M96" s="2">
        <v>43375.53</v>
      </c>
      <c r="N96" s="2">
        <v>210776.73</v>
      </c>
      <c r="O96" s="2">
        <v>14411.81</v>
      </c>
      <c r="P96" s="2">
        <v>0</v>
      </c>
      <c r="Q96" s="2">
        <v>0</v>
      </c>
      <c r="R96" s="2">
        <v>0</v>
      </c>
      <c r="S96" s="2">
        <v>164085.39000000001</v>
      </c>
      <c r="T96" s="2">
        <v>40962.589999999997</v>
      </c>
      <c r="U96" s="2">
        <v>23948.3</v>
      </c>
      <c r="V96" s="2">
        <v>52107.87</v>
      </c>
      <c r="W96" s="2">
        <v>13496771</v>
      </c>
      <c r="X96" s="2">
        <v>4804940</v>
      </c>
      <c r="Y96" s="2">
        <v>2441365</v>
      </c>
      <c r="Z96" s="2">
        <v>758577.56</v>
      </c>
      <c r="AA96" s="2">
        <v>332610.69</v>
      </c>
      <c r="AB96" s="2">
        <v>261378.88</v>
      </c>
      <c r="AC96" s="2">
        <v>198530.7</v>
      </c>
      <c r="AD96" s="2">
        <v>439360.44</v>
      </c>
      <c r="AE96" s="2">
        <v>246658.03</v>
      </c>
      <c r="AF96" s="2">
        <v>173258.62</v>
      </c>
      <c r="AG96" s="2">
        <v>185678.45</v>
      </c>
      <c r="AH96" s="2">
        <v>374623296</v>
      </c>
      <c r="AI96" s="2">
        <v>188954416</v>
      </c>
      <c r="AJ96" s="2">
        <v>111221496</v>
      </c>
      <c r="AK96" s="2">
        <v>50332320</v>
      </c>
      <c r="AL96" s="2">
        <v>22241532</v>
      </c>
      <c r="AM96" s="2">
        <v>130833568</v>
      </c>
      <c r="AN96" s="2">
        <v>2890063104</v>
      </c>
      <c r="AO96" s="2">
        <v>43438836</v>
      </c>
      <c r="AP96" s="2">
        <v>9090443</v>
      </c>
      <c r="AQ96" s="2">
        <v>6682412</v>
      </c>
      <c r="AR96" s="2">
        <v>175363680</v>
      </c>
      <c r="AS96" s="2">
        <v>64987.15</v>
      </c>
      <c r="AT96" s="2">
        <v>11454.47</v>
      </c>
      <c r="AU96" s="2">
        <v>0</v>
      </c>
      <c r="AV96" s="2">
        <v>80394.53</v>
      </c>
      <c r="AW96" s="2">
        <v>1255156.3799999999</v>
      </c>
      <c r="AX96" s="2">
        <v>160072.78</v>
      </c>
      <c r="AY96" s="2">
        <v>49927.94</v>
      </c>
      <c r="AZ96" s="2">
        <v>334432.78000000003</v>
      </c>
      <c r="BA96" s="2"/>
      <c r="BB96" s="2">
        <v>816514.12</v>
      </c>
      <c r="BC96" s="2">
        <v>368814.59</v>
      </c>
      <c r="BD96" s="2">
        <v>330868.78000000003</v>
      </c>
      <c r="BE96" s="2">
        <v>127452.77</v>
      </c>
      <c r="BF96" s="2">
        <v>66322.92</v>
      </c>
      <c r="BG96" s="2">
        <v>34471.64</v>
      </c>
      <c r="BH96" s="2">
        <v>3920.63</v>
      </c>
      <c r="BI96" s="2">
        <v>888068.56</v>
      </c>
      <c r="BJ96" s="2">
        <v>191827.84</v>
      </c>
      <c r="BK96" s="2">
        <v>0</v>
      </c>
      <c r="BL96" s="2">
        <v>21855.75</v>
      </c>
      <c r="BM96" s="2">
        <v>4700.3900000000003</v>
      </c>
      <c r="BN96" s="2">
        <v>7052033</v>
      </c>
      <c r="BO96" s="2">
        <v>2226611.75</v>
      </c>
      <c r="BP96" s="2">
        <v>1201730.5</v>
      </c>
      <c r="BQ96" s="2">
        <v>534644.06000000006</v>
      </c>
      <c r="BR96" s="2">
        <v>170428.5</v>
      </c>
      <c r="BS96" s="2">
        <v>25171462</v>
      </c>
      <c r="BT96" s="2">
        <v>6107369</v>
      </c>
      <c r="BU96" s="2">
        <v>2753610.75</v>
      </c>
      <c r="BV96" s="2">
        <v>494610.38</v>
      </c>
      <c r="BW96" s="2">
        <v>6689.9</v>
      </c>
      <c r="BX96" s="2">
        <v>20161.07</v>
      </c>
      <c r="BY96" s="2">
        <v>15210414</v>
      </c>
      <c r="BZ96" s="2">
        <v>3360173.75</v>
      </c>
      <c r="CA96" s="2">
        <v>1572925.12</v>
      </c>
      <c r="CB96" s="2">
        <v>508973.12</v>
      </c>
      <c r="CC96" s="2">
        <v>122546.25</v>
      </c>
      <c r="CD96" s="2"/>
      <c r="CE96" s="2">
        <v>104807288</v>
      </c>
      <c r="CF96" s="2">
        <v>28985896</v>
      </c>
      <c r="CG96" s="2">
        <v>13837783</v>
      </c>
      <c r="CH96" s="2">
        <v>221189632</v>
      </c>
      <c r="CI96" s="2">
        <v>48661708</v>
      </c>
      <c r="CJ96" s="2">
        <v>20104256</v>
      </c>
      <c r="CK96" s="2">
        <v>56285864</v>
      </c>
      <c r="CL96" s="2">
        <v>67647.38</v>
      </c>
      <c r="CM96" s="2">
        <v>26409.1</v>
      </c>
      <c r="CN96" s="2">
        <v>50418.79</v>
      </c>
      <c r="CO96" s="2">
        <v>0</v>
      </c>
      <c r="CP96" s="2">
        <v>4894.08</v>
      </c>
      <c r="CQ96" s="2">
        <v>9480942</v>
      </c>
      <c r="CR96" s="2">
        <v>3017748.5</v>
      </c>
      <c r="CS96" s="2">
        <v>1579862.38</v>
      </c>
      <c r="CT96" s="2">
        <v>2670454.75</v>
      </c>
      <c r="CU96" s="2">
        <v>748494.31</v>
      </c>
      <c r="CV96" s="2">
        <v>7554958.5</v>
      </c>
      <c r="CW96" s="2">
        <v>1508802.25</v>
      </c>
      <c r="CX96" s="2">
        <v>355361.5</v>
      </c>
      <c r="CY96" s="2">
        <v>42888.39</v>
      </c>
      <c r="CZ96" s="2">
        <v>307934016</v>
      </c>
      <c r="DA96" s="2">
        <v>98127584</v>
      </c>
      <c r="DB96" s="2">
        <v>50562092</v>
      </c>
      <c r="DC96" s="2">
        <v>11450234</v>
      </c>
      <c r="DD96" s="2">
        <v>3139348.75</v>
      </c>
      <c r="DE96" s="2">
        <v>783729.38</v>
      </c>
      <c r="DF96" s="2">
        <v>15265905</v>
      </c>
      <c r="DG96" s="2">
        <v>3700108.75</v>
      </c>
      <c r="DH96" s="2">
        <v>1494652.25</v>
      </c>
      <c r="DI96" s="2">
        <v>187820.98</v>
      </c>
      <c r="DJ96" s="2">
        <v>30521.19</v>
      </c>
      <c r="DK96" s="2">
        <v>0</v>
      </c>
      <c r="DL96" s="2">
        <v>0</v>
      </c>
      <c r="DM96" s="2">
        <v>5682222.5</v>
      </c>
      <c r="DN96" s="2">
        <v>1251471.1200000001</v>
      </c>
      <c r="DO96" s="2">
        <v>378386.03</v>
      </c>
      <c r="DP96" s="2">
        <v>0</v>
      </c>
      <c r="DQ96" s="2">
        <v>0</v>
      </c>
      <c r="DR96" s="2">
        <v>0</v>
      </c>
      <c r="DS96" s="2">
        <v>0</v>
      </c>
      <c r="DT96" s="2">
        <v>162589.56</v>
      </c>
      <c r="DU96" s="2">
        <v>60322.32</v>
      </c>
      <c r="DV96" s="2">
        <v>32365.98</v>
      </c>
      <c r="DW96" s="2">
        <v>0</v>
      </c>
      <c r="DX96" s="2">
        <v>0</v>
      </c>
      <c r="DY96" s="2">
        <v>0</v>
      </c>
      <c r="DZ96" s="2">
        <v>0</v>
      </c>
      <c r="EA96" s="2">
        <v>15560314</v>
      </c>
      <c r="EB96" s="2">
        <v>2682761</v>
      </c>
      <c r="EC96" s="2">
        <v>625538.31000000006</v>
      </c>
      <c r="ED96" s="2">
        <v>233439.48</v>
      </c>
      <c r="EE96" s="2">
        <v>31610.76</v>
      </c>
      <c r="EF96" s="2">
        <v>0</v>
      </c>
      <c r="EG96" s="2">
        <v>9877864</v>
      </c>
      <c r="EH96" s="2">
        <v>2601244.75</v>
      </c>
      <c r="EI96" s="2">
        <v>967994.94</v>
      </c>
      <c r="EJ96" s="2">
        <v>164254.78</v>
      </c>
      <c r="EK96" s="2">
        <v>15148.28</v>
      </c>
      <c r="EL96" s="2">
        <v>0</v>
      </c>
      <c r="EM96" s="2">
        <v>0</v>
      </c>
      <c r="EN96" s="2">
        <v>0</v>
      </c>
      <c r="EO96" s="2">
        <v>0</v>
      </c>
      <c r="EP96" s="2">
        <v>0</v>
      </c>
      <c r="EQ96" s="2">
        <v>20491990</v>
      </c>
      <c r="ER96" s="2">
        <v>4487370</v>
      </c>
      <c r="ES96" s="2">
        <v>1711026.38</v>
      </c>
      <c r="ET96" s="2">
        <v>257903.73</v>
      </c>
      <c r="EU96" s="2">
        <v>0</v>
      </c>
      <c r="EV96" s="2">
        <v>0</v>
      </c>
      <c r="EW96" s="2">
        <v>44900376</v>
      </c>
      <c r="EX96" s="2">
        <v>9215205</v>
      </c>
      <c r="EY96" s="2">
        <v>3769719.25</v>
      </c>
      <c r="EZ96" s="2">
        <v>525729.31000000006</v>
      </c>
      <c r="FA96" s="2">
        <v>46556552</v>
      </c>
      <c r="FB96" s="2">
        <v>9885461</v>
      </c>
      <c r="FC96" s="2">
        <v>3932830</v>
      </c>
      <c r="FD96" s="2">
        <v>542462.25</v>
      </c>
      <c r="FE96" s="2">
        <v>41112.730000000003</v>
      </c>
      <c r="FF96" s="2">
        <v>2099375</v>
      </c>
      <c r="FG96" s="2">
        <v>611998.62</v>
      </c>
      <c r="FH96" s="2">
        <v>223262.12</v>
      </c>
      <c r="FI96" s="2">
        <v>37675.14</v>
      </c>
      <c r="FJ96" s="2">
        <v>0</v>
      </c>
      <c r="FK96" s="2">
        <v>0</v>
      </c>
      <c r="FL96" s="2">
        <v>0</v>
      </c>
      <c r="FM96" s="2">
        <v>0</v>
      </c>
      <c r="FN96" s="2">
        <v>0</v>
      </c>
      <c r="FO96" s="2">
        <v>0</v>
      </c>
      <c r="FP96" s="2">
        <v>0</v>
      </c>
      <c r="FQ96" s="2">
        <v>0</v>
      </c>
      <c r="FR96" s="2">
        <v>9156403</v>
      </c>
      <c r="FS96" s="2">
        <v>3242607</v>
      </c>
      <c r="FT96" s="2">
        <v>1459849.62</v>
      </c>
      <c r="FU96" s="2">
        <v>358185.88</v>
      </c>
      <c r="FV96" s="2">
        <v>95543.73</v>
      </c>
      <c r="FW96" s="2">
        <v>21321.919999999998</v>
      </c>
      <c r="FX96" s="2">
        <v>0</v>
      </c>
      <c r="FY96" s="2">
        <v>0</v>
      </c>
      <c r="FZ96" s="2">
        <v>0</v>
      </c>
      <c r="GA96" s="2">
        <v>0</v>
      </c>
      <c r="GB96" s="2">
        <v>79381096</v>
      </c>
      <c r="GC96" s="2">
        <v>18590190</v>
      </c>
      <c r="GD96" s="2">
        <v>7776493.5</v>
      </c>
      <c r="GE96" s="2">
        <v>2289415.5</v>
      </c>
      <c r="GF96" s="2">
        <v>493486.09</v>
      </c>
      <c r="GG96" s="2">
        <v>392929.31</v>
      </c>
      <c r="GH96" s="2"/>
      <c r="GI96" s="2">
        <v>3844569.5</v>
      </c>
      <c r="GJ96" s="2">
        <v>882512.75</v>
      </c>
      <c r="GK96" s="2">
        <v>0</v>
      </c>
      <c r="GL96" s="2">
        <v>0</v>
      </c>
      <c r="GM96" s="2">
        <v>0</v>
      </c>
      <c r="GN96" s="2">
        <v>0</v>
      </c>
      <c r="GO96" s="2">
        <v>0</v>
      </c>
      <c r="GP96" s="2">
        <v>0</v>
      </c>
      <c r="GQ96" s="2">
        <v>0</v>
      </c>
      <c r="GR96" s="2">
        <v>0</v>
      </c>
      <c r="GS96" s="2">
        <v>0</v>
      </c>
      <c r="GT96" s="2">
        <v>0</v>
      </c>
      <c r="GU96" s="2">
        <v>0</v>
      </c>
      <c r="GV96" s="2">
        <v>0</v>
      </c>
      <c r="GW96" s="2">
        <v>0</v>
      </c>
      <c r="GX96" s="2">
        <v>211191968</v>
      </c>
      <c r="GY96" s="2">
        <v>54844004</v>
      </c>
      <c r="GZ96" s="2">
        <v>5423616</v>
      </c>
      <c r="HA96" s="2">
        <v>0</v>
      </c>
      <c r="HB96" s="2">
        <v>0</v>
      </c>
      <c r="HC96" s="2">
        <v>0</v>
      </c>
      <c r="HD96" s="2">
        <v>0</v>
      </c>
      <c r="HE96" s="2">
        <v>0</v>
      </c>
      <c r="HF96" s="2">
        <v>0</v>
      </c>
      <c r="HG96" s="2">
        <v>0</v>
      </c>
      <c r="HH96" s="2">
        <v>0</v>
      </c>
      <c r="HI96" s="2">
        <v>0</v>
      </c>
      <c r="HJ96" s="2">
        <v>0</v>
      </c>
      <c r="HK96" s="2">
        <v>0</v>
      </c>
      <c r="HL96" s="2">
        <v>0</v>
      </c>
      <c r="HM96" s="2">
        <v>0</v>
      </c>
      <c r="HN96" s="2">
        <v>0</v>
      </c>
      <c r="HO96" s="2">
        <v>73903112</v>
      </c>
      <c r="HP96" s="2">
        <v>20836468</v>
      </c>
      <c r="HQ96" s="2">
        <v>4854737.5</v>
      </c>
      <c r="HR96" s="2">
        <v>808877.88</v>
      </c>
      <c r="HS96" s="2">
        <v>0</v>
      </c>
      <c r="HT96" s="2">
        <v>0</v>
      </c>
      <c r="HU96" s="2">
        <v>0</v>
      </c>
      <c r="HV96" s="2">
        <v>0</v>
      </c>
      <c r="HW96" s="2">
        <v>0</v>
      </c>
      <c r="HX96" s="2">
        <v>0</v>
      </c>
      <c r="HY96" s="2">
        <v>0</v>
      </c>
      <c r="HZ96" s="2">
        <v>0</v>
      </c>
      <c r="IA96" s="2">
        <v>0</v>
      </c>
      <c r="IB96" s="2">
        <v>0</v>
      </c>
      <c r="IC96" s="2">
        <v>0</v>
      </c>
      <c r="ID96" s="2">
        <v>0</v>
      </c>
      <c r="IE96" s="2">
        <v>0</v>
      </c>
      <c r="IF96" s="2">
        <v>0</v>
      </c>
      <c r="IG96" s="2">
        <v>0</v>
      </c>
      <c r="IH96" s="2"/>
      <c r="II96" s="2">
        <v>4006920.25</v>
      </c>
      <c r="IJ96" s="2">
        <v>2108509.25</v>
      </c>
      <c r="IK96" s="2">
        <v>1299986.8799999999</v>
      </c>
      <c r="IL96" s="2">
        <v>1077596.5</v>
      </c>
      <c r="IM96" s="2">
        <v>482706.34</v>
      </c>
      <c r="IN96" s="2">
        <v>350339.59</v>
      </c>
      <c r="IO96" s="2">
        <v>2345926.75</v>
      </c>
      <c r="IP96" s="2">
        <v>247084064</v>
      </c>
      <c r="IQ96" s="2">
        <v>122994440</v>
      </c>
      <c r="IR96" s="2">
        <v>71113608</v>
      </c>
      <c r="IS96" s="2">
        <v>30825700</v>
      </c>
      <c r="IT96" s="2">
        <v>13394170</v>
      </c>
      <c r="IU96" s="2">
        <v>82429688</v>
      </c>
      <c r="IV96" s="2">
        <v>1804036736</v>
      </c>
      <c r="IW96" s="2"/>
      <c r="IX96" s="2">
        <v>154112.07999999999</v>
      </c>
      <c r="IY96" s="2">
        <v>68612.11</v>
      </c>
      <c r="IZ96" s="2">
        <v>26667.32</v>
      </c>
      <c r="JA96" s="2">
        <v>7829.92</v>
      </c>
      <c r="JB96" s="2">
        <v>0</v>
      </c>
      <c r="JC96" s="2">
        <v>7995.82</v>
      </c>
      <c r="JD96" s="2"/>
      <c r="JE96" s="2">
        <v>64723372</v>
      </c>
      <c r="JF96" s="2">
        <v>36665800</v>
      </c>
      <c r="JG96" s="2">
        <v>23096066</v>
      </c>
      <c r="JH96" s="2">
        <v>8598953</v>
      </c>
      <c r="JI96" s="2">
        <v>3073036.75</v>
      </c>
      <c r="JJ96" s="2">
        <v>831768.88</v>
      </c>
      <c r="JK96" s="2">
        <v>310639.75</v>
      </c>
      <c r="JL96" s="2"/>
      <c r="JM96" s="2">
        <v>107644.08</v>
      </c>
      <c r="JN96" s="2">
        <v>20428.82</v>
      </c>
      <c r="JO96" s="2">
        <v>0</v>
      </c>
      <c r="JP96" s="2">
        <v>0</v>
      </c>
      <c r="JQ96" s="2">
        <v>0</v>
      </c>
      <c r="JR96" s="2">
        <v>8989273</v>
      </c>
      <c r="JS96" s="2">
        <v>2683011.5</v>
      </c>
      <c r="JT96" s="2">
        <v>3365232.5</v>
      </c>
      <c r="JU96" s="2">
        <v>815714.25</v>
      </c>
      <c r="JV96" s="2">
        <v>578484.88</v>
      </c>
      <c r="JW96" s="2">
        <v>1254137.5</v>
      </c>
      <c r="JX96" s="2">
        <v>372228.31</v>
      </c>
      <c r="JY96" s="2">
        <v>197943.64</v>
      </c>
      <c r="JZ96" s="2">
        <v>40469.949999999997</v>
      </c>
      <c r="KA96" s="2">
        <v>4359.9399999999996</v>
      </c>
      <c r="KB96" s="2">
        <v>0</v>
      </c>
      <c r="KC96" s="2">
        <v>60619.519999999997</v>
      </c>
      <c r="KD96" s="2">
        <v>0</v>
      </c>
      <c r="KE96" s="2">
        <v>3669.52</v>
      </c>
      <c r="KF96" s="2">
        <v>0</v>
      </c>
      <c r="KG96" s="2">
        <v>0</v>
      </c>
      <c r="KH96" s="2">
        <v>0</v>
      </c>
      <c r="KI96" s="2">
        <v>0</v>
      </c>
      <c r="KJ96" s="2"/>
      <c r="KK96" s="2">
        <v>6135.03</v>
      </c>
      <c r="KL96" s="2">
        <v>0</v>
      </c>
      <c r="KM96" s="2">
        <v>0</v>
      </c>
      <c r="KN96" s="2">
        <v>0</v>
      </c>
      <c r="KO96" s="2">
        <v>0</v>
      </c>
      <c r="KP96" s="2">
        <v>0</v>
      </c>
      <c r="KQ96" s="2">
        <v>8627.42</v>
      </c>
      <c r="KR96" s="2">
        <v>0</v>
      </c>
      <c r="KS96" s="2">
        <v>0</v>
      </c>
      <c r="KT96" s="2">
        <v>0</v>
      </c>
      <c r="KU96" s="2">
        <v>0</v>
      </c>
      <c r="KV96" s="2">
        <v>0</v>
      </c>
      <c r="KW96" s="2">
        <v>63988.959999999999</v>
      </c>
      <c r="KX96" s="2">
        <v>25913.22</v>
      </c>
      <c r="KY96" s="2">
        <v>28104.5</v>
      </c>
      <c r="KZ96" s="2">
        <v>7890.02</v>
      </c>
      <c r="LA96" s="2">
        <v>0</v>
      </c>
      <c r="LB96" s="2">
        <v>0</v>
      </c>
      <c r="LC96" s="2">
        <v>0</v>
      </c>
      <c r="LD96" s="2">
        <v>0</v>
      </c>
      <c r="LE96" s="2">
        <v>0</v>
      </c>
      <c r="LF96" s="2">
        <v>0</v>
      </c>
      <c r="LG96" s="2">
        <v>0</v>
      </c>
      <c r="LH96" s="2">
        <v>0</v>
      </c>
      <c r="LI96" s="2">
        <v>0</v>
      </c>
      <c r="LJ96" s="2"/>
      <c r="LK96" s="2">
        <v>308189.09000000003</v>
      </c>
      <c r="LL96" s="2">
        <v>128135.03</v>
      </c>
      <c r="LM96" s="2">
        <v>64971.38</v>
      </c>
      <c r="LN96" s="2">
        <v>21478.18</v>
      </c>
      <c r="LO96" s="2">
        <v>0</v>
      </c>
      <c r="LP96" s="2">
        <v>0</v>
      </c>
      <c r="LQ96" s="2">
        <v>0</v>
      </c>
      <c r="LR96" s="2">
        <v>65689.279999999999</v>
      </c>
      <c r="LS96" s="2">
        <v>34014.480000000003</v>
      </c>
      <c r="LT96" s="2">
        <v>9838.1299999999992</v>
      </c>
      <c r="LU96" s="2">
        <v>15712.54</v>
      </c>
      <c r="LV96" s="2">
        <v>310444.03000000003</v>
      </c>
      <c r="LW96" s="2">
        <v>1215212.25</v>
      </c>
      <c r="LX96" s="2">
        <v>535553.18999999994</v>
      </c>
      <c r="LY96" s="2">
        <v>5927548</v>
      </c>
      <c r="LZ96" s="2">
        <v>2958349.25</v>
      </c>
      <c r="MA96" s="2">
        <v>1718029.12</v>
      </c>
      <c r="MB96" s="2">
        <v>579550.25</v>
      </c>
      <c r="MC96" s="2">
        <v>194812.84</v>
      </c>
      <c r="MD96" s="2">
        <v>34017.879999999997</v>
      </c>
      <c r="ME96" s="2">
        <v>50380.36</v>
      </c>
      <c r="MF96" s="2"/>
      <c r="MG96" s="2">
        <v>33708.6</v>
      </c>
      <c r="MH96" s="2">
        <v>18853.62</v>
      </c>
      <c r="MI96" s="2">
        <v>0</v>
      </c>
      <c r="MJ96" s="2">
        <v>0</v>
      </c>
      <c r="MK96" s="2">
        <v>0</v>
      </c>
      <c r="ML96" s="2">
        <v>0</v>
      </c>
      <c r="MM96" s="2">
        <v>0</v>
      </c>
      <c r="MN96" s="2">
        <v>2367200.75</v>
      </c>
      <c r="MO96" s="2">
        <v>1346893</v>
      </c>
      <c r="MP96" s="2">
        <v>844722.69</v>
      </c>
      <c r="MQ96" s="2">
        <v>327026.71999999997</v>
      </c>
      <c r="MR96" s="2">
        <v>120853.75</v>
      </c>
      <c r="MS96" s="2">
        <v>45254.59</v>
      </c>
      <c r="MT96" s="2">
        <v>246128.69</v>
      </c>
    </row>
    <row r="97" spans="1:358" x14ac:dyDescent="0.25">
      <c r="A97" t="s">
        <v>96</v>
      </c>
      <c r="B97" s="2"/>
      <c r="C97" s="2">
        <v>5185660.5</v>
      </c>
      <c r="D97" s="2">
        <v>484599264</v>
      </c>
      <c r="E97" s="2">
        <v>1945297.12</v>
      </c>
      <c r="F97" s="2"/>
      <c r="G97" s="2">
        <v>4010.54</v>
      </c>
      <c r="H97" s="2">
        <v>0</v>
      </c>
      <c r="I97" s="2">
        <v>0</v>
      </c>
      <c r="J97" s="2">
        <v>10994.32</v>
      </c>
      <c r="K97" s="2">
        <v>164680.97</v>
      </c>
      <c r="L97" s="2">
        <v>64792.66</v>
      </c>
      <c r="M97" s="2">
        <v>34140.620000000003</v>
      </c>
      <c r="N97" s="2">
        <v>254794.39</v>
      </c>
      <c r="O97" s="2">
        <v>15116.44</v>
      </c>
      <c r="P97" s="2">
        <v>0</v>
      </c>
      <c r="Q97" s="2">
        <v>0</v>
      </c>
      <c r="R97" s="2">
        <v>0</v>
      </c>
      <c r="S97" s="2">
        <v>123662.7</v>
      </c>
      <c r="T97" s="2">
        <v>33185.589999999997</v>
      </c>
      <c r="U97" s="2">
        <v>16107.81</v>
      </c>
      <c r="V97" s="2">
        <v>38908.82</v>
      </c>
      <c r="W97" s="2">
        <v>11191100</v>
      </c>
      <c r="X97" s="2">
        <v>3997567.75</v>
      </c>
      <c r="Y97" s="2">
        <v>2004244.75</v>
      </c>
      <c r="Z97" s="2">
        <v>635254.68999999994</v>
      </c>
      <c r="AA97" s="2">
        <v>262974.21999999997</v>
      </c>
      <c r="AB97" s="2">
        <v>208376.64</v>
      </c>
      <c r="AC97" s="2">
        <v>150337.98000000001</v>
      </c>
      <c r="AD97" s="2">
        <v>310682.12</v>
      </c>
      <c r="AE97" s="2">
        <v>179996</v>
      </c>
      <c r="AF97" s="2">
        <v>118707.43</v>
      </c>
      <c r="AG97" s="2">
        <v>113074.16</v>
      </c>
      <c r="AH97" s="2">
        <v>169369088</v>
      </c>
      <c r="AI97" s="2">
        <v>85881616</v>
      </c>
      <c r="AJ97" s="2">
        <v>52143920</v>
      </c>
      <c r="AK97" s="2">
        <v>27990176</v>
      </c>
      <c r="AL97" s="2">
        <v>13913624</v>
      </c>
      <c r="AM97" s="2">
        <v>96922984</v>
      </c>
      <c r="AN97" s="2">
        <v>2149377792</v>
      </c>
      <c r="AO97" s="2">
        <v>52742920</v>
      </c>
      <c r="AP97" s="2">
        <v>11061494</v>
      </c>
      <c r="AQ97" s="2">
        <v>7790742</v>
      </c>
      <c r="AR97" s="2">
        <v>210769024</v>
      </c>
      <c r="AS97" s="2">
        <v>66358.63</v>
      </c>
      <c r="AT97" s="2">
        <v>14646.82</v>
      </c>
      <c r="AU97" s="2">
        <v>0</v>
      </c>
      <c r="AV97" s="2">
        <v>94506.91</v>
      </c>
      <c r="AW97" s="2">
        <v>2283650</v>
      </c>
      <c r="AX97" s="2">
        <v>286981.88</v>
      </c>
      <c r="AY97" s="2">
        <v>95927.61</v>
      </c>
      <c r="AZ97" s="2">
        <v>797269.12</v>
      </c>
      <c r="BA97" s="2"/>
      <c r="BB97" s="2">
        <v>749602.25</v>
      </c>
      <c r="BC97" s="2">
        <v>337064.31</v>
      </c>
      <c r="BD97" s="2">
        <v>315570.38</v>
      </c>
      <c r="BE97" s="2">
        <v>133905.47</v>
      </c>
      <c r="BF97" s="2">
        <v>66875.23</v>
      </c>
      <c r="BG97" s="2">
        <v>28921.84</v>
      </c>
      <c r="BH97" s="2">
        <v>9290.44</v>
      </c>
      <c r="BI97" s="2">
        <v>825696.5</v>
      </c>
      <c r="BJ97" s="2">
        <v>179897.3</v>
      </c>
      <c r="BK97" s="2">
        <v>0</v>
      </c>
      <c r="BL97" s="2">
        <v>15581.43</v>
      </c>
      <c r="BM97" s="2">
        <v>0</v>
      </c>
      <c r="BN97" s="2">
        <v>5421909</v>
      </c>
      <c r="BO97" s="2">
        <v>1714034.62</v>
      </c>
      <c r="BP97" s="2">
        <v>962966.5</v>
      </c>
      <c r="BQ97" s="2">
        <v>450959.06</v>
      </c>
      <c r="BR97" s="2">
        <v>138253.94</v>
      </c>
      <c r="BS97" s="2">
        <v>21438750</v>
      </c>
      <c r="BT97" s="2">
        <v>5176277</v>
      </c>
      <c r="BU97" s="2">
        <v>2355119.25</v>
      </c>
      <c r="BV97" s="2">
        <v>422664.06</v>
      </c>
      <c r="BW97" s="2">
        <v>11796.27</v>
      </c>
      <c r="BX97" s="2">
        <v>35310.49</v>
      </c>
      <c r="BY97" s="2">
        <v>11329880</v>
      </c>
      <c r="BZ97" s="2">
        <v>2503292.75</v>
      </c>
      <c r="CA97" s="2">
        <v>1192408</v>
      </c>
      <c r="CB97" s="2">
        <v>411650.69</v>
      </c>
      <c r="CC97" s="2">
        <v>110009.19</v>
      </c>
      <c r="CD97" s="2"/>
      <c r="CE97" s="2">
        <v>92923944</v>
      </c>
      <c r="CF97" s="2">
        <v>25629252</v>
      </c>
      <c r="CG97" s="2">
        <v>12310534</v>
      </c>
      <c r="CH97" s="2">
        <v>210411504</v>
      </c>
      <c r="CI97" s="2">
        <v>45747208</v>
      </c>
      <c r="CJ97" s="2">
        <v>19070104</v>
      </c>
      <c r="CK97" s="2">
        <v>63979516</v>
      </c>
      <c r="CL97" s="2">
        <v>20058.38</v>
      </c>
      <c r="CM97" s="2">
        <v>0</v>
      </c>
      <c r="CN97" s="2">
        <v>65910.39</v>
      </c>
      <c r="CO97" s="2">
        <v>9869.06</v>
      </c>
      <c r="CP97" s="2">
        <v>0</v>
      </c>
      <c r="CQ97" s="2">
        <v>13344896</v>
      </c>
      <c r="CR97" s="2">
        <v>4344477</v>
      </c>
      <c r="CS97" s="2">
        <v>2263871.75</v>
      </c>
      <c r="CT97" s="2">
        <v>4413572</v>
      </c>
      <c r="CU97" s="2">
        <v>1267434.8799999999</v>
      </c>
      <c r="CV97" s="2">
        <v>7501874.5</v>
      </c>
      <c r="CW97" s="2">
        <v>1472308.5</v>
      </c>
      <c r="CX97" s="2">
        <v>338378.78</v>
      </c>
      <c r="CY97" s="2">
        <v>52969.54</v>
      </c>
      <c r="CZ97" s="2">
        <v>293421536</v>
      </c>
      <c r="DA97" s="2">
        <v>92924592</v>
      </c>
      <c r="DB97" s="2">
        <v>48078412</v>
      </c>
      <c r="DC97" s="2">
        <v>10883349</v>
      </c>
      <c r="DD97" s="2">
        <v>3035050.75</v>
      </c>
      <c r="DE97" s="2">
        <v>864755.62</v>
      </c>
      <c r="DF97" s="2">
        <v>22767324</v>
      </c>
      <c r="DG97" s="2">
        <v>5453071</v>
      </c>
      <c r="DH97" s="2">
        <v>2189109</v>
      </c>
      <c r="DI97" s="2">
        <v>282797.94</v>
      </c>
      <c r="DJ97" s="2">
        <v>50224.71</v>
      </c>
      <c r="DK97" s="2">
        <v>0</v>
      </c>
      <c r="DL97" s="2">
        <v>0</v>
      </c>
      <c r="DM97" s="2">
        <v>2960762.5</v>
      </c>
      <c r="DN97" s="2">
        <v>637046.75</v>
      </c>
      <c r="DO97" s="2">
        <v>239987.98</v>
      </c>
      <c r="DP97" s="2">
        <v>0</v>
      </c>
      <c r="DQ97" s="2">
        <v>0</v>
      </c>
      <c r="DR97" s="2">
        <v>0</v>
      </c>
      <c r="DS97" s="2">
        <v>0</v>
      </c>
      <c r="DT97" s="2">
        <v>164062.56</v>
      </c>
      <c r="DU97" s="2">
        <v>56607.16</v>
      </c>
      <c r="DV97" s="2">
        <v>28264.11</v>
      </c>
      <c r="DW97" s="2">
        <v>11164.42</v>
      </c>
      <c r="DX97" s="2">
        <v>0</v>
      </c>
      <c r="DY97" s="2">
        <v>0</v>
      </c>
      <c r="DZ97" s="2">
        <v>0</v>
      </c>
      <c r="EA97" s="2">
        <v>14469385</v>
      </c>
      <c r="EB97" s="2">
        <v>2512283.75</v>
      </c>
      <c r="EC97" s="2">
        <v>566732.5</v>
      </c>
      <c r="ED97" s="2">
        <v>301122.62</v>
      </c>
      <c r="EE97" s="2">
        <v>41598</v>
      </c>
      <c r="EF97" s="2">
        <v>0</v>
      </c>
      <c r="EG97" s="2">
        <v>15402199</v>
      </c>
      <c r="EH97" s="2">
        <v>4073106</v>
      </c>
      <c r="EI97" s="2">
        <v>1453550.75</v>
      </c>
      <c r="EJ97" s="2">
        <v>259519.67</v>
      </c>
      <c r="EK97" s="2">
        <v>31058.41</v>
      </c>
      <c r="EL97" s="2">
        <v>7475.59</v>
      </c>
      <c r="EM97" s="2">
        <v>0</v>
      </c>
      <c r="EN97" s="2">
        <v>0</v>
      </c>
      <c r="EO97" s="2">
        <v>0</v>
      </c>
      <c r="EP97" s="2">
        <v>0</v>
      </c>
      <c r="EQ97" s="2">
        <v>26970086</v>
      </c>
      <c r="ER97" s="2">
        <v>6011742</v>
      </c>
      <c r="ES97" s="2">
        <v>2239536.5</v>
      </c>
      <c r="ET97" s="2">
        <v>317783.40999999997</v>
      </c>
      <c r="EU97" s="2">
        <v>0</v>
      </c>
      <c r="EV97" s="2">
        <v>0</v>
      </c>
      <c r="EW97" s="2">
        <v>48687572</v>
      </c>
      <c r="EX97" s="2">
        <v>9823856</v>
      </c>
      <c r="EY97" s="2">
        <v>3999839</v>
      </c>
      <c r="EZ97" s="2">
        <v>563626.18999999994</v>
      </c>
      <c r="FA97" s="2">
        <v>49344944</v>
      </c>
      <c r="FB97" s="2">
        <v>10472946</v>
      </c>
      <c r="FC97" s="2">
        <v>4128266.5</v>
      </c>
      <c r="FD97" s="2">
        <v>607872.12</v>
      </c>
      <c r="FE97" s="2">
        <v>47162.879999999997</v>
      </c>
      <c r="FF97" s="2">
        <v>3050142.25</v>
      </c>
      <c r="FG97" s="2">
        <v>882256.94</v>
      </c>
      <c r="FH97" s="2">
        <v>315603.46999999997</v>
      </c>
      <c r="FI97" s="2">
        <v>50278.14</v>
      </c>
      <c r="FJ97" s="2">
        <v>0</v>
      </c>
      <c r="FK97" s="2">
        <v>0</v>
      </c>
      <c r="FL97" s="2">
        <v>0</v>
      </c>
      <c r="FM97" s="2">
        <v>0</v>
      </c>
      <c r="FN97" s="2">
        <v>0</v>
      </c>
      <c r="FO97" s="2">
        <v>0</v>
      </c>
      <c r="FP97" s="2">
        <v>0</v>
      </c>
      <c r="FQ97" s="2">
        <v>0</v>
      </c>
      <c r="FR97" s="2">
        <v>10538180</v>
      </c>
      <c r="FS97" s="2">
        <v>3682048.75</v>
      </c>
      <c r="FT97" s="2">
        <v>1676215.25</v>
      </c>
      <c r="FU97" s="2">
        <v>418705.91</v>
      </c>
      <c r="FV97" s="2">
        <v>104523.04</v>
      </c>
      <c r="FW97" s="2">
        <v>16606.45</v>
      </c>
      <c r="FX97" s="2">
        <v>11790.44</v>
      </c>
      <c r="FY97" s="2">
        <v>0</v>
      </c>
      <c r="FZ97" s="2">
        <v>0</v>
      </c>
      <c r="GA97" s="2">
        <v>0</v>
      </c>
      <c r="GB97" s="2">
        <v>96258904</v>
      </c>
      <c r="GC97" s="2">
        <v>22298508</v>
      </c>
      <c r="GD97" s="2">
        <v>9324582</v>
      </c>
      <c r="GE97" s="2">
        <v>2544022.5</v>
      </c>
      <c r="GF97" s="2">
        <v>554405.18999999994</v>
      </c>
      <c r="GG97" s="2">
        <v>465178.31</v>
      </c>
      <c r="GH97" s="2"/>
      <c r="GI97" s="2">
        <v>3391580.5</v>
      </c>
      <c r="GJ97" s="2">
        <v>796099.06</v>
      </c>
      <c r="GK97" s="2">
        <v>0</v>
      </c>
      <c r="GL97" s="2">
        <v>0</v>
      </c>
      <c r="GM97" s="2">
        <v>0</v>
      </c>
      <c r="GN97" s="2">
        <v>0</v>
      </c>
      <c r="GO97" s="2">
        <v>0</v>
      </c>
      <c r="GP97" s="2">
        <v>0</v>
      </c>
      <c r="GQ97" s="2">
        <v>0</v>
      </c>
      <c r="GR97" s="2">
        <v>0</v>
      </c>
      <c r="GS97" s="2">
        <v>0</v>
      </c>
      <c r="GT97" s="2">
        <v>0</v>
      </c>
      <c r="GU97" s="2">
        <v>0</v>
      </c>
      <c r="GV97" s="2">
        <v>0</v>
      </c>
      <c r="GW97" s="2">
        <v>0</v>
      </c>
      <c r="GX97" s="2">
        <v>164040624</v>
      </c>
      <c r="GY97" s="2">
        <v>42660600</v>
      </c>
      <c r="GZ97" s="2">
        <v>4886132.5</v>
      </c>
      <c r="HA97" s="2">
        <v>0</v>
      </c>
      <c r="HB97" s="2">
        <v>0</v>
      </c>
      <c r="HC97" s="2">
        <v>0</v>
      </c>
      <c r="HD97" s="2">
        <v>0</v>
      </c>
      <c r="HE97" s="2">
        <v>0</v>
      </c>
      <c r="HF97" s="2">
        <v>0</v>
      </c>
      <c r="HG97" s="2">
        <v>0</v>
      </c>
      <c r="HH97" s="2">
        <v>0</v>
      </c>
      <c r="HI97" s="2">
        <v>0</v>
      </c>
      <c r="HJ97" s="2">
        <v>0</v>
      </c>
      <c r="HK97" s="2">
        <v>0</v>
      </c>
      <c r="HL97" s="2">
        <v>0</v>
      </c>
      <c r="HM97" s="2">
        <v>0</v>
      </c>
      <c r="HN97" s="2">
        <v>0</v>
      </c>
      <c r="HO97" s="2">
        <v>63534152</v>
      </c>
      <c r="HP97" s="2">
        <v>17830282</v>
      </c>
      <c r="HQ97" s="2">
        <v>4118719.75</v>
      </c>
      <c r="HR97" s="2">
        <v>488824.44</v>
      </c>
      <c r="HS97" s="2">
        <v>0</v>
      </c>
      <c r="HT97" s="2">
        <v>0</v>
      </c>
      <c r="HU97" s="2">
        <v>0</v>
      </c>
      <c r="HV97" s="2">
        <v>0</v>
      </c>
      <c r="HW97" s="2">
        <v>0</v>
      </c>
      <c r="HX97" s="2">
        <v>0</v>
      </c>
      <c r="HY97" s="2">
        <v>0</v>
      </c>
      <c r="HZ97" s="2">
        <v>0</v>
      </c>
      <c r="IA97" s="2">
        <v>0</v>
      </c>
      <c r="IB97" s="2">
        <v>0</v>
      </c>
      <c r="IC97" s="2">
        <v>0</v>
      </c>
      <c r="ID97" s="2">
        <v>0</v>
      </c>
      <c r="IE97" s="2">
        <v>0</v>
      </c>
      <c r="IF97" s="2">
        <v>0</v>
      </c>
      <c r="IG97" s="2">
        <v>0</v>
      </c>
      <c r="IH97" s="2"/>
      <c r="II97" s="2">
        <v>3873949.5</v>
      </c>
      <c r="IJ97" s="2">
        <v>2027973.12</v>
      </c>
      <c r="IK97" s="2">
        <v>1275988.5</v>
      </c>
      <c r="IL97" s="2">
        <v>1026200.88</v>
      </c>
      <c r="IM97" s="2">
        <v>468423.03</v>
      </c>
      <c r="IN97" s="2">
        <v>336494.81</v>
      </c>
      <c r="IO97" s="2">
        <v>2368513</v>
      </c>
      <c r="IP97" s="2">
        <v>117067080</v>
      </c>
      <c r="IQ97" s="2">
        <v>58621880</v>
      </c>
      <c r="IR97" s="2">
        <v>35298292</v>
      </c>
      <c r="IS97" s="2">
        <v>17727404</v>
      </c>
      <c r="IT97" s="2">
        <v>8852083</v>
      </c>
      <c r="IU97" s="2">
        <v>67265416</v>
      </c>
      <c r="IV97" s="2">
        <v>1481255552</v>
      </c>
      <c r="IW97" s="2"/>
      <c r="IX97" s="2">
        <v>128455.52</v>
      </c>
      <c r="IY97" s="2">
        <v>41753.9</v>
      </c>
      <c r="IZ97" s="2">
        <v>24758.81</v>
      </c>
      <c r="JA97" s="2">
        <v>0</v>
      </c>
      <c r="JB97" s="2">
        <v>0</v>
      </c>
      <c r="JC97" s="2">
        <v>0</v>
      </c>
      <c r="JD97" s="2"/>
      <c r="JE97" s="2">
        <v>66230860</v>
      </c>
      <c r="JF97" s="2">
        <v>37551152</v>
      </c>
      <c r="JG97" s="2">
        <v>23693968</v>
      </c>
      <c r="JH97" s="2">
        <v>8815793</v>
      </c>
      <c r="JI97" s="2">
        <v>3165752.75</v>
      </c>
      <c r="JJ97" s="2">
        <v>860277.62</v>
      </c>
      <c r="JK97" s="2">
        <v>298094.5</v>
      </c>
      <c r="JL97" s="2"/>
      <c r="JM97" s="2">
        <v>89922.72</v>
      </c>
      <c r="JN97" s="2">
        <v>12267.2</v>
      </c>
      <c r="JO97" s="2">
        <v>0</v>
      </c>
      <c r="JP97" s="2">
        <v>0</v>
      </c>
      <c r="JQ97" s="2">
        <v>0</v>
      </c>
      <c r="JR97" s="2">
        <v>7939812.5</v>
      </c>
      <c r="JS97" s="2">
        <v>2436771.25</v>
      </c>
      <c r="JT97" s="2">
        <v>3255847</v>
      </c>
      <c r="JU97" s="2">
        <v>806542.56</v>
      </c>
      <c r="JV97" s="2">
        <v>648610.81000000006</v>
      </c>
      <c r="JW97" s="2">
        <v>1269903.5</v>
      </c>
      <c r="JX97" s="2">
        <v>387486.81</v>
      </c>
      <c r="JY97" s="2">
        <v>207161.23</v>
      </c>
      <c r="JZ97" s="2">
        <v>38299.31</v>
      </c>
      <c r="KA97" s="2">
        <v>9651.75</v>
      </c>
      <c r="KB97" s="2">
        <v>0</v>
      </c>
      <c r="KC97" s="2">
        <v>36958.31</v>
      </c>
      <c r="KD97" s="2">
        <v>0</v>
      </c>
      <c r="KE97" s="2">
        <v>3725.01</v>
      </c>
      <c r="KF97" s="2">
        <v>0</v>
      </c>
      <c r="KG97" s="2">
        <v>0</v>
      </c>
      <c r="KH97" s="2">
        <v>0</v>
      </c>
      <c r="KI97" s="2">
        <v>0</v>
      </c>
      <c r="KJ97" s="2"/>
      <c r="KK97" s="2">
        <v>0</v>
      </c>
      <c r="KL97" s="2">
        <v>0</v>
      </c>
      <c r="KM97" s="2">
        <v>0</v>
      </c>
      <c r="KN97" s="2">
        <v>0</v>
      </c>
      <c r="KO97" s="2">
        <v>0</v>
      </c>
      <c r="KP97" s="2">
        <v>0</v>
      </c>
      <c r="KQ97" s="2">
        <v>48244.81</v>
      </c>
      <c r="KR97" s="2">
        <v>0</v>
      </c>
      <c r="KS97" s="2">
        <v>11458.44</v>
      </c>
      <c r="KT97" s="2">
        <v>10568.91</v>
      </c>
      <c r="KU97" s="2">
        <v>0</v>
      </c>
      <c r="KV97" s="2">
        <v>0</v>
      </c>
      <c r="KW97" s="2">
        <v>43898.8</v>
      </c>
      <c r="KX97" s="2">
        <v>13975.52</v>
      </c>
      <c r="KY97" s="2">
        <v>14533.55</v>
      </c>
      <c r="KZ97" s="2">
        <v>0</v>
      </c>
      <c r="LA97" s="2">
        <v>0</v>
      </c>
      <c r="LB97" s="2">
        <v>0</v>
      </c>
      <c r="LC97" s="2">
        <v>0</v>
      </c>
      <c r="LD97" s="2">
        <v>0</v>
      </c>
      <c r="LE97" s="2">
        <v>0</v>
      </c>
      <c r="LF97" s="2">
        <v>0</v>
      </c>
      <c r="LG97" s="2">
        <v>0</v>
      </c>
      <c r="LH97" s="2">
        <v>0</v>
      </c>
      <c r="LI97" s="2">
        <v>0</v>
      </c>
      <c r="LJ97" s="2"/>
      <c r="LK97" s="2">
        <v>401577.5</v>
      </c>
      <c r="LL97" s="2">
        <v>165390.76999999999</v>
      </c>
      <c r="LM97" s="2">
        <v>85757.2</v>
      </c>
      <c r="LN97" s="2">
        <v>15706.75</v>
      </c>
      <c r="LO97" s="2">
        <v>0</v>
      </c>
      <c r="LP97" s="2">
        <v>0</v>
      </c>
      <c r="LQ97" s="2">
        <v>0</v>
      </c>
      <c r="LR97" s="2">
        <v>85897.55</v>
      </c>
      <c r="LS97" s="2">
        <v>50750.95</v>
      </c>
      <c r="LT97" s="2">
        <v>20398.98</v>
      </c>
      <c r="LU97" s="2">
        <v>23124.62</v>
      </c>
      <c r="LV97" s="2">
        <v>699789.38</v>
      </c>
      <c r="LW97" s="2">
        <v>2666701</v>
      </c>
      <c r="LX97" s="2">
        <v>1172465.5</v>
      </c>
      <c r="LY97" s="2">
        <v>4574468.5</v>
      </c>
      <c r="LZ97" s="2">
        <v>2300100.25</v>
      </c>
      <c r="MA97" s="2">
        <v>1371767</v>
      </c>
      <c r="MB97" s="2">
        <v>455566.16</v>
      </c>
      <c r="MC97" s="2">
        <v>143667.81</v>
      </c>
      <c r="MD97" s="2">
        <v>45544.04</v>
      </c>
      <c r="ME97" s="2">
        <v>33438.980000000003</v>
      </c>
      <c r="MF97" s="2"/>
      <c r="MG97" s="2">
        <v>21275.119999999999</v>
      </c>
      <c r="MH97" s="2">
        <v>11328.63</v>
      </c>
      <c r="MI97" s="2">
        <v>3954.43</v>
      </c>
      <c r="MJ97" s="2">
        <v>0</v>
      </c>
      <c r="MK97" s="2">
        <v>0</v>
      </c>
      <c r="ML97" s="2">
        <v>0</v>
      </c>
      <c r="MM97" s="2">
        <v>0</v>
      </c>
      <c r="MN97" s="2">
        <v>3194900</v>
      </c>
      <c r="MO97" s="2">
        <v>1780469.75</v>
      </c>
      <c r="MP97" s="2">
        <v>1135380.3799999999</v>
      </c>
      <c r="MQ97" s="2">
        <v>445381.03</v>
      </c>
      <c r="MR97" s="2">
        <v>156252.84</v>
      </c>
      <c r="MS97" s="2">
        <v>55655.64</v>
      </c>
      <c r="MT97" s="2">
        <v>363098.56</v>
      </c>
    </row>
    <row r="98" spans="1:358" x14ac:dyDescent="0.25">
      <c r="A98" t="s">
        <v>97</v>
      </c>
      <c r="B98" s="2"/>
      <c r="C98" s="2">
        <v>5814664</v>
      </c>
      <c r="D98" s="2">
        <v>840975040</v>
      </c>
      <c r="E98" s="2">
        <v>2431443.5</v>
      </c>
      <c r="F98" s="2"/>
      <c r="G98" s="2">
        <v>0</v>
      </c>
      <c r="H98" s="2">
        <v>0</v>
      </c>
      <c r="I98" s="2">
        <v>0</v>
      </c>
      <c r="J98" s="2">
        <v>18659.150000000001</v>
      </c>
      <c r="K98" s="2">
        <v>148268.59</v>
      </c>
      <c r="L98" s="2">
        <v>55190.06</v>
      </c>
      <c r="M98" s="2">
        <v>30686.400000000001</v>
      </c>
      <c r="N98" s="2">
        <v>234971.89</v>
      </c>
      <c r="O98" s="2">
        <v>29451.14</v>
      </c>
      <c r="P98" s="2">
        <v>0</v>
      </c>
      <c r="Q98" s="2">
        <v>0</v>
      </c>
      <c r="R98" s="2">
        <v>0</v>
      </c>
      <c r="S98" s="2">
        <v>146717.34</v>
      </c>
      <c r="T98" s="2">
        <v>40251.1</v>
      </c>
      <c r="U98" s="2">
        <v>21010.560000000001</v>
      </c>
      <c r="V98" s="2">
        <v>54872.41</v>
      </c>
      <c r="W98" s="2">
        <v>13425099</v>
      </c>
      <c r="X98" s="2">
        <v>4787377</v>
      </c>
      <c r="Y98" s="2">
        <v>2388355.5</v>
      </c>
      <c r="Z98" s="2">
        <v>759955.38</v>
      </c>
      <c r="AA98" s="2">
        <v>173694.55</v>
      </c>
      <c r="AB98" s="2">
        <v>142692.56</v>
      </c>
      <c r="AC98" s="2">
        <v>123952.19</v>
      </c>
      <c r="AD98" s="2">
        <v>302863.81</v>
      </c>
      <c r="AE98" s="2">
        <v>183775.72</v>
      </c>
      <c r="AF98" s="2">
        <v>143421.92000000001</v>
      </c>
      <c r="AG98" s="2">
        <v>162590.51999999999</v>
      </c>
      <c r="AH98" s="2">
        <v>136497616</v>
      </c>
      <c r="AI98" s="2">
        <v>69354616</v>
      </c>
      <c r="AJ98" s="2">
        <v>42088348</v>
      </c>
      <c r="AK98" s="2">
        <v>25898646</v>
      </c>
      <c r="AL98" s="2">
        <v>14792322</v>
      </c>
      <c r="AM98" s="2">
        <v>132379832</v>
      </c>
      <c r="AN98" s="2">
        <v>2973238528</v>
      </c>
      <c r="AO98" s="2">
        <v>47069888</v>
      </c>
      <c r="AP98" s="2">
        <v>9795450</v>
      </c>
      <c r="AQ98" s="2">
        <v>6956181.5</v>
      </c>
      <c r="AR98" s="2">
        <v>187415056</v>
      </c>
      <c r="AS98" s="2">
        <v>35850.47</v>
      </c>
      <c r="AT98" s="2">
        <v>0</v>
      </c>
      <c r="AU98" s="2">
        <v>0</v>
      </c>
      <c r="AV98" s="2">
        <v>81826.289999999994</v>
      </c>
      <c r="AW98" s="2">
        <v>2447372.5</v>
      </c>
      <c r="AX98" s="2">
        <v>308244.84000000003</v>
      </c>
      <c r="AY98" s="2">
        <v>100026.16</v>
      </c>
      <c r="AZ98" s="2">
        <v>605092.62</v>
      </c>
      <c r="BA98" s="2"/>
      <c r="BB98" s="2">
        <v>3656276.25</v>
      </c>
      <c r="BC98" s="2">
        <v>1518302.25</v>
      </c>
      <c r="BD98" s="2">
        <v>945961.88</v>
      </c>
      <c r="BE98" s="2">
        <v>295416</v>
      </c>
      <c r="BF98" s="2">
        <v>114502.83</v>
      </c>
      <c r="BG98" s="2">
        <v>30717.51</v>
      </c>
      <c r="BH98" s="2">
        <v>9631.2199999999993</v>
      </c>
      <c r="BI98" s="2">
        <v>1030424.19</v>
      </c>
      <c r="BJ98" s="2">
        <v>219115.62</v>
      </c>
      <c r="BK98" s="2">
        <v>0</v>
      </c>
      <c r="BL98" s="2">
        <v>12494.38</v>
      </c>
      <c r="BM98" s="2">
        <v>4876.47</v>
      </c>
      <c r="BN98" s="2">
        <v>8210654.5</v>
      </c>
      <c r="BO98" s="2">
        <v>2531564.5</v>
      </c>
      <c r="BP98" s="2">
        <v>1378606.12</v>
      </c>
      <c r="BQ98" s="2">
        <v>493978.38</v>
      </c>
      <c r="BR98" s="2">
        <v>135370.28</v>
      </c>
      <c r="BS98" s="2">
        <v>16050475</v>
      </c>
      <c r="BT98" s="2">
        <v>3846342</v>
      </c>
      <c r="BU98" s="2">
        <v>1695112.75</v>
      </c>
      <c r="BV98" s="2">
        <v>298241.84000000003</v>
      </c>
      <c r="BW98" s="2">
        <v>0</v>
      </c>
      <c r="BX98" s="2">
        <v>0</v>
      </c>
      <c r="BY98" s="2">
        <v>12007968</v>
      </c>
      <c r="BZ98" s="2">
        <v>2671039.5</v>
      </c>
      <c r="CA98" s="2">
        <v>1252585.5</v>
      </c>
      <c r="CB98" s="2">
        <v>350853.78</v>
      </c>
      <c r="CC98" s="2">
        <v>88067.95</v>
      </c>
      <c r="CD98" s="2"/>
      <c r="CE98" s="2">
        <v>129141856</v>
      </c>
      <c r="CF98" s="2">
        <v>35837268</v>
      </c>
      <c r="CG98" s="2">
        <v>17106084</v>
      </c>
      <c r="CH98" s="2">
        <v>238846640</v>
      </c>
      <c r="CI98" s="2">
        <v>51479436</v>
      </c>
      <c r="CJ98" s="2">
        <v>20984884</v>
      </c>
      <c r="CK98" s="2">
        <v>50872000</v>
      </c>
      <c r="CL98" s="2">
        <v>73897.2</v>
      </c>
      <c r="CM98" s="2">
        <v>21858.89</v>
      </c>
      <c r="CN98" s="2">
        <v>67455.09</v>
      </c>
      <c r="CO98" s="2">
        <v>12541.98</v>
      </c>
      <c r="CP98" s="2">
        <v>11551.74</v>
      </c>
      <c r="CQ98" s="2">
        <v>16129507</v>
      </c>
      <c r="CR98" s="2">
        <v>5138609.5</v>
      </c>
      <c r="CS98" s="2">
        <v>2620035</v>
      </c>
      <c r="CT98" s="2">
        <v>3709624.5</v>
      </c>
      <c r="CU98" s="2">
        <v>1056305.25</v>
      </c>
      <c r="CV98" s="2">
        <v>10640157</v>
      </c>
      <c r="CW98" s="2">
        <v>2106153.5</v>
      </c>
      <c r="CX98" s="2">
        <v>483252.47</v>
      </c>
      <c r="CY98" s="2">
        <v>63525.760000000002</v>
      </c>
      <c r="CZ98" s="2">
        <v>397250688</v>
      </c>
      <c r="DA98" s="2">
        <v>125149632</v>
      </c>
      <c r="DB98" s="2">
        <v>63816796</v>
      </c>
      <c r="DC98" s="2">
        <v>14342227</v>
      </c>
      <c r="DD98" s="2">
        <v>3786172.75</v>
      </c>
      <c r="DE98" s="2">
        <v>767999.75</v>
      </c>
      <c r="DF98" s="2">
        <v>23151806</v>
      </c>
      <c r="DG98" s="2">
        <v>5599343</v>
      </c>
      <c r="DH98" s="2">
        <v>2248892</v>
      </c>
      <c r="DI98" s="2">
        <v>282730.19</v>
      </c>
      <c r="DJ98" s="2">
        <v>38722.879999999997</v>
      </c>
      <c r="DK98" s="2">
        <v>0</v>
      </c>
      <c r="DL98" s="2">
        <v>0</v>
      </c>
      <c r="DM98" s="2">
        <v>10256164</v>
      </c>
      <c r="DN98" s="2">
        <v>2138727.75</v>
      </c>
      <c r="DO98" s="2">
        <v>737707.06</v>
      </c>
      <c r="DP98" s="2">
        <v>0</v>
      </c>
      <c r="DQ98" s="2">
        <v>0</v>
      </c>
      <c r="DR98" s="2">
        <v>0</v>
      </c>
      <c r="DS98" s="2">
        <v>0</v>
      </c>
      <c r="DT98" s="2">
        <v>533085.81000000006</v>
      </c>
      <c r="DU98" s="2">
        <v>176665.28</v>
      </c>
      <c r="DV98" s="2">
        <v>80535.14</v>
      </c>
      <c r="DW98" s="2">
        <v>21239.59</v>
      </c>
      <c r="DX98" s="2">
        <v>4561.87</v>
      </c>
      <c r="DY98" s="2">
        <v>0</v>
      </c>
      <c r="DZ98" s="2">
        <v>0</v>
      </c>
      <c r="EA98" s="2">
        <v>20332270</v>
      </c>
      <c r="EB98" s="2">
        <v>3389816</v>
      </c>
      <c r="EC98" s="2">
        <v>765895.62</v>
      </c>
      <c r="ED98" s="2">
        <v>131064.7</v>
      </c>
      <c r="EE98" s="2">
        <v>0</v>
      </c>
      <c r="EF98" s="2">
        <v>0</v>
      </c>
      <c r="EG98" s="2">
        <v>17983840</v>
      </c>
      <c r="EH98" s="2">
        <v>4722983</v>
      </c>
      <c r="EI98" s="2">
        <v>1661324</v>
      </c>
      <c r="EJ98" s="2">
        <v>320123.03000000003</v>
      </c>
      <c r="EK98" s="2">
        <v>37210.550000000003</v>
      </c>
      <c r="EL98" s="2">
        <v>0</v>
      </c>
      <c r="EM98" s="2">
        <v>0</v>
      </c>
      <c r="EN98" s="2">
        <v>0</v>
      </c>
      <c r="EO98" s="2">
        <v>0</v>
      </c>
      <c r="EP98" s="2">
        <v>0</v>
      </c>
      <c r="EQ98" s="2">
        <v>26722618</v>
      </c>
      <c r="ER98" s="2">
        <v>5912048</v>
      </c>
      <c r="ES98" s="2">
        <v>2246106.5</v>
      </c>
      <c r="ET98" s="2">
        <v>351172.78</v>
      </c>
      <c r="EU98" s="2">
        <v>0</v>
      </c>
      <c r="EV98" s="2">
        <v>0</v>
      </c>
      <c r="EW98" s="2">
        <v>57259460</v>
      </c>
      <c r="EX98" s="2">
        <v>11606186</v>
      </c>
      <c r="EY98" s="2">
        <v>4769377.5</v>
      </c>
      <c r="EZ98" s="2">
        <v>637482.68999999994</v>
      </c>
      <c r="FA98" s="2">
        <v>58315532</v>
      </c>
      <c r="FB98" s="2">
        <v>12372539</v>
      </c>
      <c r="FC98" s="2">
        <v>4989184.5</v>
      </c>
      <c r="FD98" s="2">
        <v>704267.44</v>
      </c>
      <c r="FE98" s="2">
        <v>9317.82</v>
      </c>
      <c r="FF98" s="2">
        <v>2957470.25</v>
      </c>
      <c r="FG98" s="2">
        <v>848839.81</v>
      </c>
      <c r="FH98" s="2">
        <v>319185.09000000003</v>
      </c>
      <c r="FI98" s="2">
        <v>55774.7</v>
      </c>
      <c r="FJ98" s="2">
        <v>0</v>
      </c>
      <c r="FK98" s="2">
        <v>0</v>
      </c>
      <c r="FL98" s="2">
        <v>0</v>
      </c>
      <c r="FM98" s="2">
        <v>0</v>
      </c>
      <c r="FN98" s="2">
        <v>0</v>
      </c>
      <c r="FO98" s="2">
        <v>0</v>
      </c>
      <c r="FP98" s="2">
        <v>0</v>
      </c>
      <c r="FQ98" s="2">
        <v>0</v>
      </c>
      <c r="FR98" s="2">
        <v>10911218</v>
      </c>
      <c r="FS98" s="2">
        <v>3781998.25</v>
      </c>
      <c r="FT98" s="2">
        <v>1725001.12</v>
      </c>
      <c r="FU98" s="2">
        <v>425324.06</v>
      </c>
      <c r="FV98" s="2">
        <v>106099.5</v>
      </c>
      <c r="FW98" s="2">
        <v>14017.48</v>
      </c>
      <c r="FX98" s="2">
        <v>18200.150000000001</v>
      </c>
      <c r="FY98" s="2">
        <v>4280.8500000000004</v>
      </c>
      <c r="FZ98" s="2">
        <v>0</v>
      </c>
      <c r="GA98" s="2">
        <v>0</v>
      </c>
      <c r="GB98" s="2">
        <v>114998848</v>
      </c>
      <c r="GC98" s="2">
        <v>26735042</v>
      </c>
      <c r="GD98" s="2">
        <v>10946077</v>
      </c>
      <c r="GE98" s="2">
        <v>2921997.5</v>
      </c>
      <c r="GF98" s="2">
        <v>617733.25</v>
      </c>
      <c r="GG98" s="2">
        <v>497679.06</v>
      </c>
      <c r="GH98" s="2"/>
      <c r="GI98" s="2">
        <v>6104896.5</v>
      </c>
      <c r="GJ98" s="2">
        <v>1423834.62</v>
      </c>
      <c r="GK98" s="2">
        <v>0</v>
      </c>
      <c r="GL98" s="2">
        <v>0</v>
      </c>
      <c r="GM98" s="2">
        <v>0</v>
      </c>
      <c r="GN98" s="2">
        <v>0</v>
      </c>
      <c r="GO98" s="2">
        <v>0</v>
      </c>
      <c r="GP98" s="2">
        <v>0</v>
      </c>
      <c r="GQ98" s="2">
        <v>0</v>
      </c>
      <c r="GR98" s="2">
        <v>0</v>
      </c>
      <c r="GS98" s="2">
        <v>0</v>
      </c>
      <c r="GT98" s="2">
        <v>0</v>
      </c>
      <c r="GU98" s="2">
        <v>0</v>
      </c>
      <c r="GV98" s="2">
        <v>0</v>
      </c>
      <c r="GW98" s="2">
        <v>0</v>
      </c>
      <c r="GX98" s="2">
        <v>220957840</v>
      </c>
      <c r="GY98" s="2">
        <v>57546688</v>
      </c>
      <c r="GZ98" s="2">
        <v>5923917</v>
      </c>
      <c r="HA98" s="2">
        <v>0</v>
      </c>
      <c r="HB98" s="2">
        <v>0</v>
      </c>
      <c r="HC98" s="2">
        <v>0</v>
      </c>
      <c r="HD98" s="2">
        <v>0</v>
      </c>
      <c r="HE98" s="2">
        <v>0</v>
      </c>
      <c r="HF98" s="2">
        <v>0</v>
      </c>
      <c r="HG98" s="2">
        <v>0</v>
      </c>
      <c r="HH98" s="2">
        <v>0</v>
      </c>
      <c r="HI98" s="2">
        <v>0</v>
      </c>
      <c r="HJ98" s="2">
        <v>0</v>
      </c>
      <c r="HK98" s="2">
        <v>0</v>
      </c>
      <c r="HL98" s="2">
        <v>0</v>
      </c>
      <c r="HM98" s="2">
        <v>0</v>
      </c>
      <c r="HN98" s="2">
        <v>0</v>
      </c>
      <c r="HO98" s="2">
        <v>67176296</v>
      </c>
      <c r="HP98" s="2">
        <v>18871176</v>
      </c>
      <c r="HQ98" s="2">
        <v>4371636</v>
      </c>
      <c r="HR98" s="2">
        <v>724902.88</v>
      </c>
      <c r="HS98" s="2">
        <v>0</v>
      </c>
      <c r="HT98" s="2">
        <v>0</v>
      </c>
      <c r="HU98" s="2">
        <v>0</v>
      </c>
      <c r="HV98" s="2">
        <v>0</v>
      </c>
      <c r="HW98" s="2">
        <v>0</v>
      </c>
      <c r="HX98" s="2">
        <v>0</v>
      </c>
      <c r="HY98" s="2">
        <v>0</v>
      </c>
      <c r="HZ98" s="2">
        <v>0</v>
      </c>
      <c r="IA98" s="2">
        <v>0</v>
      </c>
      <c r="IB98" s="2">
        <v>0</v>
      </c>
      <c r="IC98" s="2">
        <v>0</v>
      </c>
      <c r="ID98" s="2">
        <v>0</v>
      </c>
      <c r="IE98" s="2">
        <v>0</v>
      </c>
      <c r="IF98" s="2">
        <v>0</v>
      </c>
      <c r="IG98" s="2">
        <v>0</v>
      </c>
      <c r="IH98" s="2"/>
      <c r="II98" s="2">
        <v>22609012</v>
      </c>
      <c r="IJ98" s="2">
        <v>11241122</v>
      </c>
      <c r="IK98" s="2">
        <v>6699841.5</v>
      </c>
      <c r="IL98" s="2">
        <v>2853277.5</v>
      </c>
      <c r="IM98" s="2">
        <v>1063226.25</v>
      </c>
      <c r="IN98" s="2">
        <v>508073.66</v>
      </c>
      <c r="IO98" s="2">
        <v>2721905.75</v>
      </c>
      <c r="IP98" s="2">
        <v>66071292</v>
      </c>
      <c r="IQ98" s="2">
        <v>33365634</v>
      </c>
      <c r="IR98" s="2">
        <v>20301168</v>
      </c>
      <c r="IS98" s="2">
        <v>13349386</v>
      </c>
      <c r="IT98" s="2">
        <v>8335131.5</v>
      </c>
      <c r="IU98" s="2">
        <v>87512728</v>
      </c>
      <c r="IV98" s="2">
        <v>1957532160</v>
      </c>
      <c r="IW98" s="2"/>
      <c r="IX98" s="2">
        <v>95508.27</v>
      </c>
      <c r="IY98" s="2">
        <v>21925.919999999998</v>
      </c>
      <c r="IZ98" s="2">
        <v>8468.2900000000009</v>
      </c>
      <c r="JA98" s="2">
        <v>3916.12</v>
      </c>
      <c r="JB98" s="2">
        <v>0</v>
      </c>
      <c r="JC98" s="2">
        <v>15437.88</v>
      </c>
      <c r="JD98" s="2"/>
      <c r="JE98" s="2">
        <v>75469328</v>
      </c>
      <c r="JF98" s="2">
        <v>42593420</v>
      </c>
      <c r="JG98" s="2">
        <v>26973560</v>
      </c>
      <c r="JH98" s="2">
        <v>10021023</v>
      </c>
      <c r="JI98" s="2">
        <v>3535505.25</v>
      </c>
      <c r="JJ98" s="2">
        <v>1000744.62</v>
      </c>
      <c r="JK98" s="2">
        <v>347860.91</v>
      </c>
      <c r="JL98" s="2"/>
      <c r="JM98" s="2">
        <v>97952.63</v>
      </c>
      <c r="JN98" s="2">
        <v>15305.05</v>
      </c>
      <c r="JO98" s="2">
        <v>0</v>
      </c>
      <c r="JP98" s="2">
        <v>0</v>
      </c>
      <c r="JQ98" s="2">
        <v>0</v>
      </c>
      <c r="JR98" s="2">
        <v>10160160</v>
      </c>
      <c r="JS98" s="2">
        <v>2981525.5</v>
      </c>
      <c r="JT98" s="2">
        <v>3752698.5</v>
      </c>
      <c r="JU98" s="2">
        <v>917011.19</v>
      </c>
      <c r="JV98" s="2">
        <v>665605.25</v>
      </c>
      <c r="JW98" s="2">
        <v>1135027.75</v>
      </c>
      <c r="JX98" s="2">
        <v>340602.62</v>
      </c>
      <c r="JY98" s="2">
        <v>178149.09</v>
      </c>
      <c r="JZ98" s="2">
        <v>38830.6</v>
      </c>
      <c r="KA98" s="2">
        <v>12148.74</v>
      </c>
      <c r="KB98" s="2">
        <v>0</v>
      </c>
      <c r="KC98" s="2">
        <v>70163.75</v>
      </c>
      <c r="KD98" s="2">
        <v>12104.31</v>
      </c>
      <c r="KE98" s="2">
        <v>0</v>
      </c>
      <c r="KF98" s="2">
        <v>0</v>
      </c>
      <c r="KG98" s="2">
        <v>0</v>
      </c>
      <c r="KH98" s="2">
        <v>0</v>
      </c>
      <c r="KI98" s="2">
        <v>0</v>
      </c>
      <c r="KJ98" s="2"/>
      <c r="KK98" s="2">
        <v>4453.5600000000004</v>
      </c>
      <c r="KL98" s="2">
        <v>0</v>
      </c>
      <c r="KM98" s="2">
        <v>0</v>
      </c>
      <c r="KN98" s="2">
        <v>0</v>
      </c>
      <c r="KO98" s="2">
        <v>0</v>
      </c>
      <c r="KP98" s="2">
        <v>0</v>
      </c>
      <c r="KQ98" s="2">
        <v>0</v>
      </c>
      <c r="KR98" s="2">
        <v>0</v>
      </c>
      <c r="KS98" s="2">
        <v>0</v>
      </c>
      <c r="KT98" s="2">
        <v>0</v>
      </c>
      <c r="KU98" s="2">
        <v>0</v>
      </c>
      <c r="KV98" s="2">
        <v>0</v>
      </c>
      <c r="KW98" s="2">
        <v>76860.45</v>
      </c>
      <c r="KX98" s="2">
        <v>25004.5</v>
      </c>
      <c r="KY98" s="2">
        <v>23557.63</v>
      </c>
      <c r="KZ98" s="2">
        <v>5268</v>
      </c>
      <c r="LA98" s="2">
        <v>0</v>
      </c>
      <c r="LB98" s="2">
        <v>0</v>
      </c>
      <c r="LC98" s="2">
        <v>0</v>
      </c>
      <c r="LD98" s="2">
        <v>0</v>
      </c>
      <c r="LE98" s="2">
        <v>0</v>
      </c>
      <c r="LF98" s="2">
        <v>0</v>
      </c>
      <c r="LG98" s="2">
        <v>0</v>
      </c>
      <c r="LH98" s="2">
        <v>0</v>
      </c>
      <c r="LI98" s="2">
        <v>0</v>
      </c>
      <c r="LJ98" s="2"/>
      <c r="LK98" s="2">
        <v>395540.06</v>
      </c>
      <c r="LL98" s="2">
        <v>155901</v>
      </c>
      <c r="LM98" s="2">
        <v>81664.05</v>
      </c>
      <c r="LN98" s="2">
        <v>21934.77</v>
      </c>
      <c r="LO98" s="2">
        <v>0</v>
      </c>
      <c r="LP98" s="2">
        <v>0</v>
      </c>
      <c r="LQ98" s="2">
        <v>0</v>
      </c>
      <c r="LR98" s="2">
        <v>58861.78</v>
      </c>
      <c r="LS98" s="2">
        <v>27642.21</v>
      </c>
      <c r="LT98" s="2">
        <v>9636.0499999999993</v>
      </c>
      <c r="LU98" s="2">
        <v>34580.879999999997</v>
      </c>
      <c r="LV98" s="2">
        <v>749937.81</v>
      </c>
      <c r="LW98" s="2">
        <v>2856877.25</v>
      </c>
      <c r="LX98" s="2">
        <v>1250771.25</v>
      </c>
      <c r="LY98" s="2">
        <v>4368109</v>
      </c>
      <c r="LZ98" s="2">
        <v>2186499.5</v>
      </c>
      <c r="MA98" s="2">
        <v>1278091.75</v>
      </c>
      <c r="MB98" s="2">
        <v>434183.5</v>
      </c>
      <c r="MC98" s="2">
        <v>120547.13</v>
      </c>
      <c r="MD98" s="2">
        <v>33542.78</v>
      </c>
      <c r="ME98" s="2">
        <v>50827.45</v>
      </c>
      <c r="MF98" s="2"/>
      <c r="MG98" s="2">
        <v>53467.08</v>
      </c>
      <c r="MH98" s="2">
        <v>22051.81</v>
      </c>
      <c r="MI98" s="2">
        <v>14856.04</v>
      </c>
      <c r="MJ98" s="2">
        <v>0</v>
      </c>
      <c r="MK98" s="2">
        <v>0</v>
      </c>
      <c r="ML98" s="2">
        <v>0</v>
      </c>
      <c r="MM98" s="2">
        <v>0</v>
      </c>
      <c r="MN98" s="2">
        <v>2975317</v>
      </c>
      <c r="MO98" s="2">
        <v>1715748.5</v>
      </c>
      <c r="MP98" s="2">
        <v>1083371.25</v>
      </c>
      <c r="MQ98" s="2">
        <v>419263.69</v>
      </c>
      <c r="MR98" s="2">
        <v>146923.31</v>
      </c>
      <c r="MS98" s="2">
        <v>51233.21</v>
      </c>
      <c r="MT98" s="2">
        <v>413044.84</v>
      </c>
    </row>
    <row r="99" spans="1:358" x14ac:dyDescent="0.25">
      <c r="A99" t="s">
        <v>98</v>
      </c>
      <c r="B99" s="2"/>
      <c r="C99" s="2">
        <v>4310075</v>
      </c>
      <c r="D99" s="2">
        <v>572926016</v>
      </c>
      <c r="E99" s="2">
        <v>2068451.88</v>
      </c>
      <c r="F99" s="2"/>
      <c r="G99" s="2">
        <v>4613.8100000000004</v>
      </c>
      <c r="H99" s="2">
        <v>0</v>
      </c>
      <c r="I99" s="2">
        <v>0</v>
      </c>
      <c r="J99" s="2">
        <v>20789.38</v>
      </c>
      <c r="K99" s="2">
        <v>141585.73000000001</v>
      </c>
      <c r="L99" s="2">
        <v>54102.080000000002</v>
      </c>
      <c r="M99" s="2">
        <v>35515.49</v>
      </c>
      <c r="N99" s="2">
        <v>265931.90999999997</v>
      </c>
      <c r="O99" s="2">
        <v>19772.59</v>
      </c>
      <c r="P99" s="2">
        <v>3641.25</v>
      </c>
      <c r="Q99" s="2">
        <v>0</v>
      </c>
      <c r="R99" s="2">
        <v>13850.05</v>
      </c>
      <c r="S99" s="2">
        <v>138859.75</v>
      </c>
      <c r="T99" s="2">
        <v>43830.84</v>
      </c>
      <c r="U99" s="2">
        <v>18263.990000000002</v>
      </c>
      <c r="V99" s="2">
        <v>128901.36</v>
      </c>
      <c r="W99" s="2">
        <v>14637264</v>
      </c>
      <c r="X99" s="2">
        <v>5272221.5</v>
      </c>
      <c r="Y99" s="2">
        <v>2713066.75</v>
      </c>
      <c r="Z99" s="2">
        <v>2061474.88</v>
      </c>
      <c r="AA99" s="2">
        <v>246724.05</v>
      </c>
      <c r="AB99" s="2">
        <v>202370.84</v>
      </c>
      <c r="AC99" s="2">
        <v>167511.48000000001</v>
      </c>
      <c r="AD99" s="2">
        <v>389165.09</v>
      </c>
      <c r="AE99" s="2">
        <v>208628.72</v>
      </c>
      <c r="AF99" s="2">
        <v>176471.33</v>
      </c>
      <c r="AG99" s="2">
        <v>254771.89</v>
      </c>
      <c r="AH99" s="2">
        <v>294280960</v>
      </c>
      <c r="AI99" s="2">
        <v>148068400</v>
      </c>
      <c r="AJ99" s="2">
        <v>87864408</v>
      </c>
      <c r="AK99" s="2">
        <v>40440036</v>
      </c>
      <c r="AL99" s="2">
        <v>18137880</v>
      </c>
      <c r="AM99" s="2">
        <v>97434224</v>
      </c>
      <c r="AN99" s="2">
        <v>2142067072</v>
      </c>
      <c r="AO99" s="2">
        <v>43885936</v>
      </c>
      <c r="AP99" s="2">
        <v>9291779</v>
      </c>
      <c r="AQ99" s="2">
        <v>6421905.5</v>
      </c>
      <c r="AR99" s="2">
        <v>165071040</v>
      </c>
      <c r="AS99" s="2">
        <v>33255.370000000003</v>
      </c>
      <c r="AT99" s="2">
        <v>0</v>
      </c>
      <c r="AU99" s="2">
        <v>0</v>
      </c>
      <c r="AV99" s="2">
        <v>70399.78</v>
      </c>
      <c r="AW99" s="2">
        <v>752384.31</v>
      </c>
      <c r="AX99" s="2">
        <v>89669.02</v>
      </c>
      <c r="AY99" s="2">
        <v>36805.96</v>
      </c>
      <c r="AZ99" s="2">
        <v>255923.12</v>
      </c>
      <c r="BA99" s="2"/>
      <c r="BB99" s="2">
        <v>663495.56000000006</v>
      </c>
      <c r="BC99" s="2">
        <v>288874.46999999997</v>
      </c>
      <c r="BD99" s="2">
        <v>236523.39</v>
      </c>
      <c r="BE99" s="2">
        <v>92665.09</v>
      </c>
      <c r="BF99" s="2">
        <v>47940.9</v>
      </c>
      <c r="BG99" s="2">
        <v>19462.150000000001</v>
      </c>
      <c r="BH99" s="2">
        <v>4269.21</v>
      </c>
      <c r="BI99" s="2">
        <v>977807.12</v>
      </c>
      <c r="BJ99" s="2">
        <v>228698.27</v>
      </c>
      <c r="BK99" s="2">
        <v>0</v>
      </c>
      <c r="BL99" s="2">
        <v>23104.6</v>
      </c>
      <c r="BM99" s="2">
        <v>4981.9399999999996</v>
      </c>
      <c r="BN99" s="2">
        <v>4353023.5</v>
      </c>
      <c r="BO99" s="2">
        <v>1411964.88</v>
      </c>
      <c r="BP99" s="2">
        <v>844134.94</v>
      </c>
      <c r="BQ99" s="2">
        <v>400704.22</v>
      </c>
      <c r="BR99" s="2">
        <v>125218.66</v>
      </c>
      <c r="BS99" s="2">
        <v>9403581</v>
      </c>
      <c r="BT99" s="2">
        <v>2286412.25</v>
      </c>
      <c r="BU99" s="2">
        <v>1121556</v>
      </c>
      <c r="BV99" s="2">
        <v>223136.55</v>
      </c>
      <c r="BW99" s="2">
        <v>0</v>
      </c>
      <c r="BX99" s="2">
        <v>0</v>
      </c>
      <c r="BY99" s="2">
        <v>16260596</v>
      </c>
      <c r="BZ99" s="2">
        <v>3809433.75</v>
      </c>
      <c r="CA99" s="2">
        <v>1881702.88</v>
      </c>
      <c r="CB99" s="2">
        <v>768627.69</v>
      </c>
      <c r="CC99" s="2">
        <v>231605.81</v>
      </c>
      <c r="CD99" s="2"/>
      <c r="CE99" s="2">
        <v>98787976</v>
      </c>
      <c r="CF99" s="2">
        <v>27530292</v>
      </c>
      <c r="CG99" s="2">
        <v>13169430</v>
      </c>
      <c r="CH99" s="2">
        <v>162636960</v>
      </c>
      <c r="CI99" s="2">
        <v>36814156</v>
      </c>
      <c r="CJ99" s="2">
        <v>15362752</v>
      </c>
      <c r="CK99" s="2">
        <v>45627880</v>
      </c>
      <c r="CL99" s="2">
        <v>28585.67</v>
      </c>
      <c r="CM99" s="2">
        <v>14573.66</v>
      </c>
      <c r="CN99" s="2">
        <v>44697.36</v>
      </c>
      <c r="CO99" s="2">
        <v>7862.15</v>
      </c>
      <c r="CP99" s="2">
        <v>4337.25</v>
      </c>
      <c r="CQ99" s="2">
        <v>3262619.5</v>
      </c>
      <c r="CR99" s="2">
        <v>1063809.75</v>
      </c>
      <c r="CS99" s="2">
        <v>555556.18999999994</v>
      </c>
      <c r="CT99" s="2">
        <v>1182614.6200000001</v>
      </c>
      <c r="CU99" s="2">
        <v>345567.28</v>
      </c>
      <c r="CV99" s="2">
        <v>6704861</v>
      </c>
      <c r="CW99" s="2">
        <v>1323443.6200000001</v>
      </c>
      <c r="CX99" s="2">
        <v>307062.71999999997</v>
      </c>
      <c r="CY99" s="2">
        <v>43739.41</v>
      </c>
      <c r="CZ99" s="2">
        <v>120060392</v>
      </c>
      <c r="DA99" s="2">
        <v>38753476</v>
      </c>
      <c r="DB99" s="2">
        <v>21035944</v>
      </c>
      <c r="DC99" s="2">
        <v>5091316</v>
      </c>
      <c r="DD99" s="2">
        <v>1539025.62</v>
      </c>
      <c r="DE99" s="2">
        <v>427824.56</v>
      </c>
      <c r="DF99" s="2">
        <v>13681709</v>
      </c>
      <c r="DG99" s="2">
        <v>3359776.25</v>
      </c>
      <c r="DH99" s="2">
        <v>1390504.25</v>
      </c>
      <c r="DI99" s="2">
        <v>174084.14</v>
      </c>
      <c r="DJ99" s="2">
        <v>36200.769999999997</v>
      </c>
      <c r="DK99" s="2">
        <v>0</v>
      </c>
      <c r="DL99" s="2">
        <v>0</v>
      </c>
      <c r="DM99" s="2">
        <v>9606263</v>
      </c>
      <c r="DN99" s="2">
        <v>2107801.75</v>
      </c>
      <c r="DO99" s="2">
        <v>601303.38</v>
      </c>
      <c r="DP99" s="2">
        <v>0</v>
      </c>
      <c r="DQ99" s="2">
        <v>0</v>
      </c>
      <c r="DR99" s="2">
        <v>0</v>
      </c>
      <c r="DS99" s="2">
        <v>0</v>
      </c>
      <c r="DT99" s="2">
        <v>231857.8</v>
      </c>
      <c r="DU99" s="2">
        <v>71173.17</v>
      </c>
      <c r="DV99" s="2">
        <v>39234.199999999997</v>
      </c>
      <c r="DW99" s="2">
        <v>5871.66</v>
      </c>
      <c r="DX99" s="2">
        <v>0</v>
      </c>
      <c r="DY99" s="2">
        <v>0</v>
      </c>
      <c r="DZ99" s="2">
        <v>0</v>
      </c>
      <c r="EA99" s="2">
        <v>11710489</v>
      </c>
      <c r="EB99" s="2">
        <v>2210345.75</v>
      </c>
      <c r="EC99" s="2">
        <v>652486.75</v>
      </c>
      <c r="ED99" s="2">
        <v>229907.47</v>
      </c>
      <c r="EE99" s="2">
        <v>44106.64</v>
      </c>
      <c r="EF99" s="2">
        <v>0</v>
      </c>
      <c r="EG99" s="2">
        <v>6254655</v>
      </c>
      <c r="EH99" s="2">
        <v>1661319.38</v>
      </c>
      <c r="EI99" s="2">
        <v>588768.18999999994</v>
      </c>
      <c r="EJ99" s="2">
        <v>99826.79</v>
      </c>
      <c r="EK99" s="2">
        <v>7302.14</v>
      </c>
      <c r="EL99" s="2">
        <v>0</v>
      </c>
      <c r="EM99" s="2">
        <v>0</v>
      </c>
      <c r="EN99" s="2">
        <v>0</v>
      </c>
      <c r="EO99" s="2">
        <v>0</v>
      </c>
      <c r="EP99" s="2">
        <v>0</v>
      </c>
      <c r="EQ99" s="2">
        <v>13703816</v>
      </c>
      <c r="ER99" s="2">
        <v>3027443.25</v>
      </c>
      <c r="ES99" s="2">
        <v>1141865.75</v>
      </c>
      <c r="ET99" s="2">
        <v>158841.66</v>
      </c>
      <c r="EU99" s="2">
        <v>0</v>
      </c>
      <c r="EV99" s="2">
        <v>0</v>
      </c>
      <c r="EW99" s="2">
        <v>30717632</v>
      </c>
      <c r="EX99" s="2">
        <v>6322385</v>
      </c>
      <c r="EY99" s="2">
        <v>2580233.25</v>
      </c>
      <c r="EZ99" s="2">
        <v>336679.19</v>
      </c>
      <c r="FA99" s="2">
        <v>46310016</v>
      </c>
      <c r="FB99" s="2">
        <v>9855170</v>
      </c>
      <c r="FC99" s="2">
        <v>3999985.25</v>
      </c>
      <c r="FD99" s="2">
        <v>586379</v>
      </c>
      <c r="FE99" s="2">
        <v>72782.19</v>
      </c>
      <c r="FF99" s="2">
        <v>1711369.5</v>
      </c>
      <c r="FG99" s="2">
        <v>491088.19</v>
      </c>
      <c r="FH99" s="2">
        <v>177342.42</v>
      </c>
      <c r="FI99" s="2">
        <v>25905.89</v>
      </c>
      <c r="FJ99" s="2">
        <v>0</v>
      </c>
      <c r="FK99" s="2">
        <v>0</v>
      </c>
      <c r="FL99" s="2">
        <v>0</v>
      </c>
      <c r="FM99" s="2">
        <v>0</v>
      </c>
      <c r="FN99" s="2">
        <v>0</v>
      </c>
      <c r="FO99" s="2">
        <v>0</v>
      </c>
      <c r="FP99" s="2">
        <v>0</v>
      </c>
      <c r="FQ99" s="2">
        <v>0</v>
      </c>
      <c r="FR99" s="2">
        <v>7294113</v>
      </c>
      <c r="FS99" s="2">
        <v>2599690</v>
      </c>
      <c r="FT99" s="2">
        <v>1167878.6200000001</v>
      </c>
      <c r="FU99" s="2">
        <v>284889.34000000003</v>
      </c>
      <c r="FV99" s="2">
        <v>78408.02</v>
      </c>
      <c r="FW99" s="2">
        <v>11185.11</v>
      </c>
      <c r="FX99" s="2">
        <v>10728.7</v>
      </c>
      <c r="FY99" s="2">
        <v>0</v>
      </c>
      <c r="FZ99" s="2">
        <v>0</v>
      </c>
      <c r="GA99" s="2">
        <v>0</v>
      </c>
      <c r="GB99" s="2">
        <v>74216840</v>
      </c>
      <c r="GC99" s="2">
        <v>17674776</v>
      </c>
      <c r="GD99" s="2">
        <v>7713211.5</v>
      </c>
      <c r="GE99" s="2">
        <v>2717591</v>
      </c>
      <c r="GF99" s="2">
        <v>693005</v>
      </c>
      <c r="GG99" s="2">
        <v>602583.31000000006</v>
      </c>
      <c r="GH99" s="2"/>
      <c r="GI99" s="2">
        <v>5751497</v>
      </c>
      <c r="GJ99" s="2">
        <v>1344771.62</v>
      </c>
      <c r="GK99" s="2">
        <v>0</v>
      </c>
      <c r="GL99" s="2">
        <v>0</v>
      </c>
      <c r="GM99" s="2">
        <v>0</v>
      </c>
      <c r="GN99" s="2">
        <v>0</v>
      </c>
      <c r="GO99" s="2">
        <v>0</v>
      </c>
      <c r="GP99" s="2">
        <v>0</v>
      </c>
      <c r="GQ99" s="2">
        <v>0</v>
      </c>
      <c r="GR99" s="2">
        <v>0</v>
      </c>
      <c r="GS99" s="2">
        <v>0</v>
      </c>
      <c r="GT99" s="2">
        <v>0</v>
      </c>
      <c r="GU99" s="2">
        <v>0</v>
      </c>
      <c r="GV99" s="2">
        <v>0</v>
      </c>
      <c r="GW99" s="2">
        <v>0</v>
      </c>
      <c r="GX99" s="2">
        <v>193270272</v>
      </c>
      <c r="GY99" s="2">
        <v>50026784</v>
      </c>
      <c r="GZ99" s="2">
        <v>4681835</v>
      </c>
      <c r="HA99" s="2">
        <v>0</v>
      </c>
      <c r="HB99" s="2">
        <v>0</v>
      </c>
      <c r="HC99" s="2">
        <v>0</v>
      </c>
      <c r="HD99" s="2">
        <v>0</v>
      </c>
      <c r="HE99" s="2">
        <v>0</v>
      </c>
      <c r="HF99" s="2">
        <v>0</v>
      </c>
      <c r="HG99" s="2">
        <v>0</v>
      </c>
      <c r="HH99" s="2">
        <v>0</v>
      </c>
      <c r="HI99" s="2">
        <v>0</v>
      </c>
      <c r="HJ99" s="2">
        <v>0</v>
      </c>
      <c r="HK99" s="2">
        <v>0</v>
      </c>
      <c r="HL99" s="2">
        <v>0</v>
      </c>
      <c r="HM99" s="2">
        <v>0</v>
      </c>
      <c r="HN99" s="2">
        <v>0</v>
      </c>
      <c r="HO99" s="2">
        <v>65231960</v>
      </c>
      <c r="HP99" s="2">
        <v>18339618</v>
      </c>
      <c r="HQ99" s="2">
        <v>4275018</v>
      </c>
      <c r="HR99" s="2">
        <v>739316.62</v>
      </c>
      <c r="HS99" s="2">
        <v>0</v>
      </c>
      <c r="HT99" s="2">
        <v>0</v>
      </c>
      <c r="HU99" s="2">
        <v>0</v>
      </c>
      <c r="HV99" s="2">
        <v>0</v>
      </c>
      <c r="HW99" s="2">
        <v>0</v>
      </c>
      <c r="HX99" s="2">
        <v>0</v>
      </c>
      <c r="HY99" s="2">
        <v>0</v>
      </c>
      <c r="HZ99" s="2">
        <v>0</v>
      </c>
      <c r="IA99" s="2">
        <v>0</v>
      </c>
      <c r="IB99" s="2">
        <v>0</v>
      </c>
      <c r="IC99" s="2">
        <v>0</v>
      </c>
      <c r="ID99" s="2">
        <v>0</v>
      </c>
      <c r="IE99" s="2">
        <v>0</v>
      </c>
      <c r="IF99" s="2">
        <v>0</v>
      </c>
      <c r="IG99" s="2">
        <v>0</v>
      </c>
      <c r="IH99" s="2"/>
      <c r="II99" s="2">
        <v>2646644</v>
      </c>
      <c r="IJ99" s="2">
        <v>1377533.62</v>
      </c>
      <c r="IK99" s="2">
        <v>890991.75</v>
      </c>
      <c r="IL99" s="2">
        <v>745518.56</v>
      </c>
      <c r="IM99" s="2">
        <v>345360.81</v>
      </c>
      <c r="IN99" s="2">
        <v>250470.39</v>
      </c>
      <c r="IO99" s="2">
        <v>1588864.5</v>
      </c>
      <c r="IP99" s="2">
        <v>223276160</v>
      </c>
      <c r="IQ99" s="2">
        <v>110760448</v>
      </c>
      <c r="IR99" s="2">
        <v>65421732</v>
      </c>
      <c r="IS99" s="2">
        <v>28688622</v>
      </c>
      <c r="IT99" s="2">
        <v>12719705</v>
      </c>
      <c r="IU99" s="2">
        <v>72374280</v>
      </c>
      <c r="IV99" s="2">
        <v>1586394496</v>
      </c>
      <c r="IW99" s="2"/>
      <c r="IX99" s="2">
        <v>146946.73000000001</v>
      </c>
      <c r="IY99" s="2">
        <v>55585.89</v>
      </c>
      <c r="IZ99" s="2">
        <v>49882.95</v>
      </c>
      <c r="JA99" s="2">
        <v>14725.2</v>
      </c>
      <c r="JB99" s="2">
        <v>0</v>
      </c>
      <c r="JC99" s="2">
        <v>10575.79</v>
      </c>
      <c r="JD99" s="2"/>
      <c r="JE99" s="2">
        <v>56820284</v>
      </c>
      <c r="JF99" s="2">
        <v>32052110</v>
      </c>
      <c r="JG99" s="2">
        <v>20289376</v>
      </c>
      <c r="JH99" s="2">
        <v>7490643</v>
      </c>
      <c r="JI99" s="2">
        <v>2725457.5</v>
      </c>
      <c r="JJ99" s="2">
        <v>732480.06</v>
      </c>
      <c r="JK99" s="2">
        <v>284449.96999999997</v>
      </c>
      <c r="JL99" s="2"/>
      <c r="JM99" s="2">
        <v>86587.82</v>
      </c>
      <c r="JN99" s="2">
        <v>15073.26</v>
      </c>
      <c r="JO99" s="2">
        <v>0</v>
      </c>
      <c r="JP99" s="2">
        <v>0</v>
      </c>
      <c r="JQ99" s="2">
        <v>0</v>
      </c>
      <c r="JR99" s="2">
        <v>10234435</v>
      </c>
      <c r="JS99" s="2">
        <v>3283202.75</v>
      </c>
      <c r="JT99" s="2">
        <v>4444386.5</v>
      </c>
      <c r="JU99" s="2">
        <v>1093736.1200000001</v>
      </c>
      <c r="JV99" s="2">
        <v>783423.62</v>
      </c>
      <c r="JW99" s="2">
        <v>1093223</v>
      </c>
      <c r="JX99" s="2">
        <v>346101.47</v>
      </c>
      <c r="JY99" s="2">
        <v>180348.86</v>
      </c>
      <c r="JZ99" s="2">
        <v>42858.03</v>
      </c>
      <c r="KA99" s="2">
        <v>6509.38</v>
      </c>
      <c r="KB99" s="2">
        <v>4803.17</v>
      </c>
      <c r="KC99" s="2">
        <v>47208.68</v>
      </c>
      <c r="KD99" s="2">
        <v>6104.71</v>
      </c>
      <c r="KE99" s="2">
        <v>5297.08</v>
      </c>
      <c r="KF99" s="2">
        <v>0</v>
      </c>
      <c r="KG99" s="2">
        <v>0</v>
      </c>
      <c r="KH99" s="2">
        <v>0</v>
      </c>
      <c r="KI99" s="2">
        <v>0</v>
      </c>
      <c r="KJ99" s="2"/>
      <c r="KK99" s="2">
        <v>0</v>
      </c>
      <c r="KL99" s="2">
        <v>0</v>
      </c>
      <c r="KM99" s="2">
        <v>0</v>
      </c>
      <c r="KN99" s="2">
        <v>0</v>
      </c>
      <c r="KO99" s="2">
        <v>0</v>
      </c>
      <c r="KP99" s="2">
        <v>0</v>
      </c>
      <c r="KQ99" s="2">
        <v>5203.03</v>
      </c>
      <c r="KR99" s="2">
        <v>4543.8500000000004</v>
      </c>
      <c r="KS99" s="2">
        <v>0</v>
      </c>
      <c r="KT99" s="2">
        <v>8266.09</v>
      </c>
      <c r="KU99" s="2">
        <v>0</v>
      </c>
      <c r="KV99" s="2">
        <v>0</v>
      </c>
      <c r="KW99" s="2">
        <v>62002.37</v>
      </c>
      <c r="KX99" s="2">
        <v>25618.880000000001</v>
      </c>
      <c r="KY99" s="2">
        <v>32641.919999999998</v>
      </c>
      <c r="KZ99" s="2">
        <v>4162</v>
      </c>
      <c r="LA99" s="2">
        <v>0</v>
      </c>
      <c r="LB99" s="2">
        <v>0</v>
      </c>
      <c r="LC99" s="2">
        <v>0</v>
      </c>
      <c r="LD99" s="2">
        <v>0</v>
      </c>
      <c r="LE99" s="2">
        <v>0</v>
      </c>
      <c r="LF99" s="2">
        <v>0</v>
      </c>
      <c r="LG99" s="2">
        <v>0</v>
      </c>
      <c r="LH99" s="2">
        <v>0</v>
      </c>
      <c r="LI99" s="2">
        <v>0</v>
      </c>
      <c r="LJ99" s="2"/>
      <c r="LK99" s="2">
        <v>253232.42</v>
      </c>
      <c r="LL99" s="2">
        <v>103049.84</v>
      </c>
      <c r="LM99" s="2">
        <v>58847.82</v>
      </c>
      <c r="LN99" s="2">
        <v>17407.29</v>
      </c>
      <c r="LO99" s="2">
        <v>0</v>
      </c>
      <c r="LP99" s="2">
        <v>0</v>
      </c>
      <c r="LQ99" s="2">
        <v>0</v>
      </c>
      <c r="LR99" s="2">
        <v>88679.27</v>
      </c>
      <c r="LS99" s="2">
        <v>46220.5</v>
      </c>
      <c r="LT99" s="2">
        <v>12906.34</v>
      </c>
      <c r="LU99" s="2">
        <v>10519.37</v>
      </c>
      <c r="LV99" s="2">
        <v>340802.91</v>
      </c>
      <c r="LW99" s="2">
        <v>1325994.75</v>
      </c>
      <c r="LX99" s="2">
        <v>596226.62</v>
      </c>
      <c r="LY99" s="2">
        <v>5379987.5</v>
      </c>
      <c r="LZ99" s="2">
        <v>2702995.5</v>
      </c>
      <c r="MA99" s="2">
        <v>1554587.62</v>
      </c>
      <c r="MB99" s="2">
        <v>536760.5</v>
      </c>
      <c r="MC99" s="2">
        <v>170310.89</v>
      </c>
      <c r="MD99" s="2">
        <v>32071.200000000001</v>
      </c>
      <c r="ME99" s="2">
        <v>43373.89</v>
      </c>
      <c r="MF99" s="2"/>
      <c r="MG99" s="2">
        <v>34786.980000000003</v>
      </c>
      <c r="MH99" s="2">
        <v>13003.07</v>
      </c>
      <c r="MI99" s="2">
        <v>9989.59</v>
      </c>
      <c r="MJ99" s="2">
        <v>0</v>
      </c>
      <c r="MK99" s="2">
        <v>0</v>
      </c>
      <c r="ML99" s="2">
        <v>0</v>
      </c>
      <c r="MM99" s="2">
        <v>0</v>
      </c>
      <c r="MN99" s="2">
        <v>2139947.75</v>
      </c>
      <c r="MO99" s="2">
        <v>1222304.3799999999</v>
      </c>
      <c r="MP99" s="2">
        <v>750193.25</v>
      </c>
      <c r="MQ99" s="2">
        <v>303317.44</v>
      </c>
      <c r="MR99" s="2">
        <v>112321.85</v>
      </c>
      <c r="MS99" s="2">
        <v>39684.410000000003</v>
      </c>
      <c r="MT99" s="2">
        <v>232292.03</v>
      </c>
    </row>
    <row r="100" spans="1:358" x14ac:dyDescent="0.25">
      <c r="A100" t="s">
        <v>99</v>
      </c>
      <c r="B100" s="2"/>
      <c r="C100" s="2">
        <v>4025909</v>
      </c>
      <c r="D100" s="2">
        <v>332086336</v>
      </c>
      <c r="E100" s="2">
        <v>1817093.38</v>
      </c>
      <c r="F100" s="2"/>
      <c r="G100" s="2">
        <v>0</v>
      </c>
      <c r="H100" s="2">
        <v>0</v>
      </c>
      <c r="I100" s="2">
        <v>0</v>
      </c>
      <c r="J100" s="2">
        <v>12936.45</v>
      </c>
      <c r="K100" s="2">
        <v>132378.34</v>
      </c>
      <c r="L100" s="2">
        <v>43119.06</v>
      </c>
      <c r="M100" s="2">
        <v>28365.88</v>
      </c>
      <c r="N100" s="2">
        <v>190780.08</v>
      </c>
      <c r="O100" s="2">
        <v>11975.56</v>
      </c>
      <c r="P100" s="2">
        <v>0</v>
      </c>
      <c r="Q100" s="2">
        <v>0</v>
      </c>
      <c r="R100" s="2">
        <v>0</v>
      </c>
      <c r="S100" s="2">
        <v>108439.46</v>
      </c>
      <c r="T100" s="2">
        <v>33194.21</v>
      </c>
      <c r="U100" s="2">
        <v>11760.35</v>
      </c>
      <c r="V100" s="2">
        <v>48256.800000000003</v>
      </c>
      <c r="W100" s="2">
        <v>13480884</v>
      </c>
      <c r="X100" s="2">
        <v>4801531.5</v>
      </c>
      <c r="Y100" s="2">
        <v>2428454</v>
      </c>
      <c r="Z100" s="2">
        <v>812175.62</v>
      </c>
      <c r="AA100" s="2">
        <v>257417.28</v>
      </c>
      <c r="AB100" s="2">
        <v>200176.5</v>
      </c>
      <c r="AC100" s="2">
        <v>189670.55</v>
      </c>
      <c r="AD100" s="2">
        <v>343872.22</v>
      </c>
      <c r="AE100" s="2">
        <v>203169.91</v>
      </c>
      <c r="AF100" s="2">
        <v>149775.66</v>
      </c>
      <c r="AG100" s="2">
        <v>166794.07999999999</v>
      </c>
      <c r="AH100" s="2">
        <v>145320528</v>
      </c>
      <c r="AI100" s="2">
        <v>73602064</v>
      </c>
      <c r="AJ100" s="2">
        <v>45224160</v>
      </c>
      <c r="AK100" s="2">
        <v>24951728</v>
      </c>
      <c r="AL100" s="2">
        <v>12621473</v>
      </c>
      <c r="AM100" s="2">
        <v>79990752</v>
      </c>
      <c r="AN100" s="2">
        <v>1744696448</v>
      </c>
      <c r="AO100" s="2">
        <v>51087864</v>
      </c>
      <c r="AP100" s="2">
        <v>10832968</v>
      </c>
      <c r="AQ100" s="2">
        <v>7662026</v>
      </c>
      <c r="AR100" s="2">
        <v>206060656</v>
      </c>
      <c r="AS100" s="2">
        <v>45277.88</v>
      </c>
      <c r="AT100" s="2">
        <v>4852.79</v>
      </c>
      <c r="AU100" s="2">
        <v>0</v>
      </c>
      <c r="AV100" s="2">
        <v>70209.73</v>
      </c>
      <c r="AW100" s="2">
        <v>2005593.25</v>
      </c>
      <c r="AX100" s="2">
        <v>277517.44</v>
      </c>
      <c r="AY100" s="2">
        <v>111601.91</v>
      </c>
      <c r="AZ100" s="2">
        <v>737811.88</v>
      </c>
      <c r="BA100" s="2"/>
      <c r="BB100" s="2">
        <v>620448.06000000006</v>
      </c>
      <c r="BC100" s="2">
        <v>288096.28000000003</v>
      </c>
      <c r="BD100" s="2">
        <v>266352.28000000003</v>
      </c>
      <c r="BE100" s="2">
        <v>111317.82</v>
      </c>
      <c r="BF100" s="2">
        <v>55632.34</v>
      </c>
      <c r="BG100" s="2">
        <v>25241.77</v>
      </c>
      <c r="BH100" s="2">
        <v>5186.21</v>
      </c>
      <c r="BI100" s="2">
        <v>603446.75</v>
      </c>
      <c r="BJ100" s="2">
        <v>124897.87</v>
      </c>
      <c r="BK100" s="2">
        <v>0</v>
      </c>
      <c r="BL100" s="2">
        <v>11815.25</v>
      </c>
      <c r="BM100" s="2">
        <v>0</v>
      </c>
      <c r="BN100" s="2">
        <v>4201849</v>
      </c>
      <c r="BO100" s="2">
        <v>1352508.88</v>
      </c>
      <c r="BP100" s="2">
        <v>805979.12</v>
      </c>
      <c r="BQ100" s="2">
        <v>383286.94</v>
      </c>
      <c r="BR100" s="2">
        <v>114295.8</v>
      </c>
      <c r="BS100" s="2">
        <v>13502531</v>
      </c>
      <c r="BT100" s="2">
        <v>3312548</v>
      </c>
      <c r="BU100" s="2">
        <v>1592866.75</v>
      </c>
      <c r="BV100" s="2">
        <v>316408.78000000003</v>
      </c>
      <c r="BW100" s="2">
        <v>10064.69</v>
      </c>
      <c r="BX100" s="2">
        <v>17636.75</v>
      </c>
      <c r="BY100" s="2">
        <v>10784792</v>
      </c>
      <c r="BZ100" s="2">
        <v>2456944.75</v>
      </c>
      <c r="CA100" s="2">
        <v>1259788.3799999999</v>
      </c>
      <c r="CB100" s="2">
        <v>464911.03</v>
      </c>
      <c r="CC100" s="2">
        <v>128949.5</v>
      </c>
      <c r="CD100" s="2"/>
      <c r="CE100" s="2">
        <v>84446224</v>
      </c>
      <c r="CF100" s="2">
        <v>23301010</v>
      </c>
      <c r="CG100" s="2">
        <v>11158687</v>
      </c>
      <c r="CH100" s="2">
        <v>186383344</v>
      </c>
      <c r="CI100" s="2">
        <v>41326244</v>
      </c>
      <c r="CJ100" s="2">
        <v>17545316</v>
      </c>
      <c r="CK100" s="2">
        <v>59850468</v>
      </c>
      <c r="CL100" s="2">
        <v>17895.18</v>
      </c>
      <c r="CM100" s="2">
        <v>6385.66</v>
      </c>
      <c r="CN100" s="2">
        <v>69550.42</v>
      </c>
      <c r="CO100" s="2">
        <v>7847.66</v>
      </c>
      <c r="CP100" s="2">
        <v>7488.74</v>
      </c>
      <c r="CQ100" s="2">
        <v>7226559</v>
      </c>
      <c r="CR100" s="2">
        <v>2383934.5</v>
      </c>
      <c r="CS100" s="2">
        <v>1272780.5</v>
      </c>
      <c r="CT100" s="2">
        <v>2756374</v>
      </c>
      <c r="CU100" s="2">
        <v>789785.62</v>
      </c>
      <c r="CV100" s="2">
        <v>7525384</v>
      </c>
      <c r="CW100" s="2">
        <v>1494370.62</v>
      </c>
      <c r="CX100" s="2">
        <v>349949.5</v>
      </c>
      <c r="CY100" s="2">
        <v>52885.72</v>
      </c>
      <c r="CZ100" s="2">
        <v>144620272</v>
      </c>
      <c r="DA100" s="2">
        <v>46365160</v>
      </c>
      <c r="DB100" s="2">
        <v>25203596</v>
      </c>
      <c r="DC100" s="2">
        <v>6055112</v>
      </c>
      <c r="DD100" s="2">
        <v>1803174</v>
      </c>
      <c r="DE100" s="2">
        <v>549475.43999999994</v>
      </c>
      <c r="DF100" s="2">
        <v>19795040</v>
      </c>
      <c r="DG100" s="2">
        <v>4753447</v>
      </c>
      <c r="DH100" s="2">
        <v>1943906.12</v>
      </c>
      <c r="DI100" s="2">
        <v>259354</v>
      </c>
      <c r="DJ100" s="2">
        <v>46157.38</v>
      </c>
      <c r="DK100" s="2">
        <v>0</v>
      </c>
      <c r="DL100" s="2">
        <v>0</v>
      </c>
      <c r="DM100" s="2">
        <v>5828296.5</v>
      </c>
      <c r="DN100" s="2">
        <v>1234452</v>
      </c>
      <c r="DO100" s="2">
        <v>426977</v>
      </c>
      <c r="DP100" s="2">
        <v>0</v>
      </c>
      <c r="DQ100" s="2">
        <v>0</v>
      </c>
      <c r="DR100" s="2">
        <v>0</v>
      </c>
      <c r="DS100" s="2">
        <v>0</v>
      </c>
      <c r="DT100" s="2">
        <v>170220.78</v>
      </c>
      <c r="DU100" s="2">
        <v>61012.06</v>
      </c>
      <c r="DV100" s="2">
        <v>30866.92</v>
      </c>
      <c r="DW100" s="2">
        <v>8259.01</v>
      </c>
      <c r="DX100" s="2">
        <v>0</v>
      </c>
      <c r="DY100" s="2">
        <v>0</v>
      </c>
      <c r="DZ100" s="2">
        <v>0</v>
      </c>
      <c r="EA100" s="2">
        <v>13275792</v>
      </c>
      <c r="EB100" s="2">
        <v>2480670.75</v>
      </c>
      <c r="EC100" s="2">
        <v>688495.38</v>
      </c>
      <c r="ED100" s="2">
        <v>274937.75</v>
      </c>
      <c r="EE100" s="2">
        <v>47659.34</v>
      </c>
      <c r="EF100" s="2">
        <v>0</v>
      </c>
      <c r="EG100" s="2">
        <v>12633352</v>
      </c>
      <c r="EH100" s="2">
        <v>3331144.25</v>
      </c>
      <c r="EI100" s="2">
        <v>1210538.3799999999</v>
      </c>
      <c r="EJ100" s="2">
        <v>210844.92</v>
      </c>
      <c r="EK100" s="2">
        <v>20270.21</v>
      </c>
      <c r="EL100" s="2">
        <v>0</v>
      </c>
      <c r="EM100" s="2">
        <v>0</v>
      </c>
      <c r="EN100" s="2">
        <v>0</v>
      </c>
      <c r="EO100" s="2">
        <v>0</v>
      </c>
      <c r="EP100" s="2">
        <v>0</v>
      </c>
      <c r="EQ100" s="2">
        <v>20955544</v>
      </c>
      <c r="ER100" s="2">
        <v>4638988.5</v>
      </c>
      <c r="ES100" s="2">
        <v>1779559.62</v>
      </c>
      <c r="ET100" s="2">
        <v>257721.66</v>
      </c>
      <c r="EU100" s="2">
        <v>0</v>
      </c>
      <c r="EV100" s="2">
        <v>0</v>
      </c>
      <c r="EW100" s="2">
        <v>34513144</v>
      </c>
      <c r="EX100" s="2">
        <v>6992281.5</v>
      </c>
      <c r="EY100" s="2">
        <v>2867327.5</v>
      </c>
      <c r="EZ100" s="2">
        <v>397186.94</v>
      </c>
      <c r="FA100" s="2">
        <v>44904392</v>
      </c>
      <c r="FB100" s="2">
        <v>9497135</v>
      </c>
      <c r="FC100" s="2">
        <v>3837786.5</v>
      </c>
      <c r="FD100" s="2">
        <v>541160.06000000006</v>
      </c>
      <c r="FE100" s="2">
        <v>64544.79</v>
      </c>
      <c r="FF100" s="2">
        <v>2502442.75</v>
      </c>
      <c r="FG100" s="2">
        <v>730463.19</v>
      </c>
      <c r="FH100" s="2">
        <v>262955.12</v>
      </c>
      <c r="FI100" s="2">
        <v>38705.120000000003</v>
      </c>
      <c r="FJ100" s="2">
        <v>0</v>
      </c>
      <c r="FK100" s="2">
        <v>0</v>
      </c>
      <c r="FL100" s="2">
        <v>0</v>
      </c>
      <c r="FM100" s="2">
        <v>0</v>
      </c>
      <c r="FN100" s="2">
        <v>0</v>
      </c>
      <c r="FO100" s="2">
        <v>0</v>
      </c>
      <c r="FP100" s="2">
        <v>0</v>
      </c>
      <c r="FQ100" s="2">
        <v>0</v>
      </c>
      <c r="FR100" s="2">
        <v>8653398</v>
      </c>
      <c r="FS100" s="2">
        <v>3066191.75</v>
      </c>
      <c r="FT100" s="2">
        <v>1378448.25</v>
      </c>
      <c r="FU100" s="2">
        <v>348839.31</v>
      </c>
      <c r="FV100" s="2">
        <v>92896.45</v>
      </c>
      <c r="FW100" s="2">
        <v>15798.19</v>
      </c>
      <c r="FX100" s="2">
        <v>6589.55</v>
      </c>
      <c r="FY100" s="2">
        <v>0</v>
      </c>
      <c r="FZ100" s="2">
        <v>0</v>
      </c>
      <c r="GA100" s="2">
        <v>0</v>
      </c>
      <c r="GB100" s="2">
        <v>93953536</v>
      </c>
      <c r="GC100" s="2">
        <v>21945066</v>
      </c>
      <c r="GD100" s="2">
        <v>9441221</v>
      </c>
      <c r="GE100" s="2">
        <v>3037429.25</v>
      </c>
      <c r="GF100" s="2">
        <v>757721.75</v>
      </c>
      <c r="GG100" s="2">
        <v>693739.06</v>
      </c>
      <c r="GH100" s="2"/>
      <c r="GI100" s="2">
        <v>3980613</v>
      </c>
      <c r="GJ100" s="2">
        <v>904823.94</v>
      </c>
      <c r="GK100" s="2">
        <v>0</v>
      </c>
      <c r="GL100" s="2">
        <v>0</v>
      </c>
      <c r="GM100" s="2">
        <v>0</v>
      </c>
      <c r="GN100" s="2">
        <v>0</v>
      </c>
      <c r="GO100" s="2">
        <v>0</v>
      </c>
      <c r="GP100" s="2">
        <v>0</v>
      </c>
      <c r="GQ100" s="2">
        <v>0</v>
      </c>
      <c r="GR100" s="2">
        <v>0</v>
      </c>
      <c r="GS100" s="2">
        <v>0</v>
      </c>
      <c r="GT100" s="2">
        <v>0</v>
      </c>
      <c r="GU100" s="2">
        <v>0</v>
      </c>
      <c r="GV100" s="2">
        <v>0</v>
      </c>
      <c r="GW100" s="2">
        <v>0</v>
      </c>
      <c r="GX100" s="2">
        <v>168483200</v>
      </c>
      <c r="GY100" s="2">
        <v>43643316</v>
      </c>
      <c r="GZ100" s="2">
        <v>4358905.5</v>
      </c>
      <c r="HA100" s="2">
        <v>0</v>
      </c>
      <c r="HB100" s="2">
        <v>0</v>
      </c>
      <c r="HC100" s="2">
        <v>0</v>
      </c>
      <c r="HD100" s="2">
        <v>0</v>
      </c>
      <c r="HE100" s="2">
        <v>0</v>
      </c>
      <c r="HF100" s="2">
        <v>0</v>
      </c>
      <c r="HG100" s="2">
        <v>0</v>
      </c>
      <c r="HH100" s="2">
        <v>0</v>
      </c>
      <c r="HI100" s="2">
        <v>0</v>
      </c>
      <c r="HJ100" s="2">
        <v>0</v>
      </c>
      <c r="HK100" s="2">
        <v>0</v>
      </c>
      <c r="HL100" s="2">
        <v>0</v>
      </c>
      <c r="HM100" s="2">
        <v>0</v>
      </c>
      <c r="HN100" s="2">
        <v>0</v>
      </c>
      <c r="HO100" s="2">
        <v>62426936</v>
      </c>
      <c r="HP100" s="2">
        <v>17597710</v>
      </c>
      <c r="HQ100" s="2">
        <v>4046327.25</v>
      </c>
      <c r="HR100" s="2">
        <v>738512.19</v>
      </c>
      <c r="HS100" s="2">
        <v>0</v>
      </c>
      <c r="HT100" s="2">
        <v>0</v>
      </c>
      <c r="HU100" s="2">
        <v>0</v>
      </c>
      <c r="HV100" s="2">
        <v>0</v>
      </c>
      <c r="HW100" s="2">
        <v>0</v>
      </c>
      <c r="HX100" s="2">
        <v>0</v>
      </c>
      <c r="HY100" s="2">
        <v>0</v>
      </c>
      <c r="HZ100" s="2">
        <v>0</v>
      </c>
      <c r="IA100" s="2">
        <v>0</v>
      </c>
      <c r="IB100" s="2">
        <v>0</v>
      </c>
      <c r="IC100" s="2">
        <v>0</v>
      </c>
      <c r="ID100" s="2">
        <v>0</v>
      </c>
      <c r="IE100" s="2">
        <v>0</v>
      </c>
      <c r="IF100" s="2">
        <v>0</v>
      </c>
      <c r="IG100" s="2">
        <v>0</v>
      </c>
      <c r="IH100" s="2"/>
      <c r="II100" s="2">
        <v>3434511</v>
      </c>
      <c r="IJ100" s="2">
        <v>1798153.25</v>
      </c>
      <c r="IK100" s="2">
        <v>1150183.1200000001</v>
      </c>
      <c r="IL100" s="2">
        <v>957943.12</v>
      </c>
      <c r="IM100" s="2">
        <v>426847.94</v>
      </c>
      <c r="IN100" s="2">
        <v>322729.69</v>
      </c>
      <c r="IO100" s="2">
        <v>2121172</v>
      </c>
      <c r="IP100" s="2">
        <v>92900736</v>
      </c>
      <c r="IQ100" s="2">
        <v>46271332</v>
      </c>
      <c r="IR100" s="2">
        <v>28085712</v>
      </c>
      <c r="IS100" s="2">
        <v>14570132</v>
      </c>
      <c r="IT100" s="2">
        <v>7304942.5</v>
      </c>
      <c r="IU100" s="2">
        <v>50881196</v>
      </c>
      <c r="IV100" s="2">
        <v>1103235072</v>
      </c>
      <c r="IW100" s="2"/>
      <c r="IX100" s="2">
        <v>119953.45</v>
      </c>
      <c r="IY100" s="2">
        <v>35606.160000000003</v>
      </c>
      <c r="IZ100" s="2">
        <v>21671.87</v>
      </c>
      <c r="JA100" s="2">
        <v>0</v>
      </c>
      <c r="JB100" s="2">
        <v>0</v>
      </c>
      <c r="JC100" s="2">
        <v>8417.98</v>
      </c>
      <c r="JD100" s="2"/>
      <c r="JE100" s="2">
        <v>65723104</v>
      </c>
      <c r="JF100" s="2">
        <v>37180296</v>
      </c>
      <c r="JG100" s="2">
        <v>23577960</v>
      </c>
      <c r="JH100" s="2">
        <v>8766376</v>
      </c>
      <c r="JI100" s="2">
        <v>3101089.25</v>
      </c>
      <c r="JJ100" s="2">
        <v>851593.94</v>
      </c>
      <c r="JK100" s="2">
        <v>293194.15999999997</v>
      </c>
      <c r="JL100" s="2"/>
      <c r="JM100" s="2">
        <v>76809.02</v>
      </c>
      <c r="JN100" s="2">
        <v>17159.95</v>
      </c>
      <c r="JO100" s="2">
        <v>0</v>
      </c>
      <c r="JP100" s="2">
        <v>0</v>
      </c>
      <c r="JQ100" s="2">
        <v>0</v>
      </c>
      <c r="JR100" s="2">
        <v>10123414</v>
      </c>
      <c r="JS100" s="2">
        <v>3280146.75</v>
      </c>
      <c r="JT100" s="2">
        <v>4793805.5</v>
      </c>
      <c r="JU100" s="2">
        <v>1189032</v>
      </c>
      <c r="JV100" s="2">
        <v>928972.31</v>
      </c>
      <c r="JW100" s="2">
        <v>1223459.8799999999</v>
      </c>
      <c r="JX100" s="2">
        <v>388208.09</v>
      </c>
      <c r="JY100" s="2">
        <v>202017.69</v>
      </c>
      <c r="JZ100" s="2">
        <v>37309.040000000001</v>
      </c>
      <c r="KA100" s="2">
        <v>10311.450000000001</v>
      </c>
      <c r="KB100" s="2">
        <v>0</v>
      </c>
      <c r="KC100" s="2">
        <v>36493.589999999997</v>
      </c>
      <c r="KD100" s="2">
        <v>4580.18</v>
      </c>
      <c r="KE100" s="2">
        <v>0</v>
      </c>
      <c r="KF100" s="2">
        <v>0</v>
      </c>
      <c r="KG100" s="2">
        <v>0</v>
      </c>
      <c r="KH100" s="2">
        <v>0</v>
      </c>
      <c r="KI100" s="2">
        <v>0</v>
      </c>
      <c r="KJ100" s="2"/>
      <c r="KK100" s="2">
        <v>0</v>
      </c>
      <c r="KL100" s="2">
        <v>0</v>
      </c>
      <c r="KM100" s="2">
        <v>0</v>
      </c>
      <c r="KN100" s="2">
        <v>0</v>
      </c>
      <c r="KO100" s="2">
        <v>0</v>
      </c>
      <c r="KP100" s="2">
        <v>0</v>
      </c>
      <c r="KQ100" s="2">
        <v>43305.81</v>
      </c>
      <c r="KR100" s="2">
        <v>7118.47</v>
      </c>
      <c r="KS100" s="2">
        <v>9461.77</v>
      </c>
      <c r="KT100" s="2">
        <v>12129.58</v>
      </c>
      <c r="KU100" s="2">
        <v>0</v>
      </c>
      <c r="KV100" s="2">
        <v>0</v>
      </c>
      <c r="KW100" s="2">
        <v>53159.89</v>
      </c>
      <c r="KX100" s="2">
        <v>24359.33</v>
      </c>
      <c r="KY100" s="2">
        <v>29343.87</v>
      </c>
      <c r="KZ100" s="2">
        <v>10592.72</v>
      </c>
      <c r="LA100" s="2">
        <v>0</v>
      </c>
      <c r="LB100" s="2">
        <v>0</v>
      </c>
      <c r="LC100" s="2">
        <v>0</v>
      </c>
      <c r="LD100" s="2">
        <v>0</v>
      </c>
      <c r="LE100" s="2">
        <v>0</v>
      </c>
      <c r="LF100" s="2">
        <v>0</v>
      </c>
      <c r="LG100" s="2">
        <v>0</v>
      </c>
      <c r="LH100" s="2">
        <v>0</v>
      </c>
      <c r="LI100" s="2">
        <v>0</v>
      </c>
      <c r="LJ100" s="2"/>
      <c r="LK100" s="2">
        <v>368167.84</v>
      </c>
      <c r="LL100" s="2">
        <v>149494.81</v>
      </c>
      <c r="LM100" s="2">
        <v>74989.02</v>
      </c>
      <c r="LN100" s="2">
        <v>24943.43</v>
      </c>
      <c r="LO100" s="2">
        <v>0</v>
      </c>
      <c r="LP100" s="2">
        <v>0</v>
      </c>
      <c r="LQ100" s="2">
        <v>0</v>
      </c>
      <c r="LR100" s="2">
        <v>68928.34</v>
      </c>
      <c r="LS100" s="2">
        <v>34598.25</v>
      </c>
      <c r="LT100" s="2">
        <v>16389.25</v>
      </c>
      <c r="LU100" s="2">
        <v>22948.33</v>
      </c>
      <c r="LV100" s="2">
        <v>511829.09</v>
      </c>
      <c r="LW100" s="2">
        <v>1931877.38</v>
      </c>
      <c r="LX100" s="2">
        <v>848809.31</v>
      </c>
      <c r="LY100" s="2">
        <v>4424240.5</v>
      </c>
      <c r="LZ100" s="2">
        <v>2200279</v>
      </c>
      <c r="MA100" s="2">
        <v>1288612.1200000001</v>
      </c>
      <c r="MB100" s="2">
        <v>436850.22</v>
      </c>
      <c r="MC100" s="2">
        <v>133673.66</v>
      </c>
      <c r="MD100" s="2">
        <v>38769.07</v>
      </c>
      <c r="ME100" s="2">
        <v>45455.34</v>
      </c>
      <c r="MF100" s="2"/>
      <c r="MG100" s="2">
        <v>23813.41</v>
      </c>
      <c r="MH100" s="2">
        <v>12907.93</v>
      </c>
      <c r="MI100" s="2">
        <v>3956.77</v>
      </c>
      <c r="MJ100" s="2">
        <v>0</v>
      </c>
      <c r="MK100" s="2">
        <v>0</v>
      </c>
      <c r="ML100" s="2">
        <v>0</v>
      </c>
      <c r="MM100" s="2">
        <v>0</v>
      </c>
      <c r="MN100" s="2">
        <v>2845998.25</v>
      </c>
      <c r="MO100" s="2">
        <v>1640784.88</v>
      </c>
      <c r="MP100" s="2">
        <v>1017268.25</v>
      </c>
      <c r="MQ100" s="2">
        <v>405456.06</v>
      </c>
      <c r="MR100" s="2">
        <v>148624.41</v>
      </c>
      <c r="MS100" s="2">
        <v>52957.52</v>
      </c>
      <c r="MT100" s="2">
        <v>329441.71999999997</v>
      </c>
    </row>
    <row r="101" spans="1:358" x14ac:dyDescent="0.25">
      <c r="A101" t="s">
        <v>100</v>
      </c>
      <c r="B101" s="2"/>
      <c r="C101" s="2">
        <v>5295042.5</v>
      </c>
      <c r="D101" s="2">
        <v>762995200</v>
      </c>
      <c r="E101" s="2">
        <v>2161564.5</v>
      </c>
      <c r="F101" s="2"/>
      <c r="G101" s="2">
        <v>0</v>
      </c>
      <c r="H101" s="2">
        <v>0</v>
      </c>
      <c r="I101" s="2">
        <v>0</v>
      </c>
      <c r="J101" s="2">
        <v>8739.36</v>
      </c>
      <c r="K101" s="2">
        <v>92599.4</v>
      </c>
      <c r="L101" s="2">
        <v>40699.300000000003</v>
      </c>
      <c r="M101" s="2">
        <v>24525.79</v>
      </c>
      <c r="N101" s="2">
        <v>158366.29999999999</v>
      </c>
      <c r="O101" s="2">
        <v>11123.44</v>
      </c>
      <c r="P101" s="2">
        <v>0</v>
      </c>
      <c r="Q101" s="2">
        <v>0</v>
      </c>
      <c r="R101" s="2">
        <v>3999.81</v>
      </c>
      <c r="S101" s="2">
        <v>103298.12</v>
      </c>
      <c r="T101" s="2">
        <v>26120.74</v>
      </c>
      <c r="U101" s="2">
        <v>10549.27</v>
      </c>
      <c r="V101" s="2">
        <v>48492.4</v>
      </c>
      <c r="W101" s="2">
        <v>14821742</v>
      </c>
      <c r="X101" s="2">
        <v>5350433.5</v>
      </c>
      <c r="Y101" s="2">
        <v>2695903.5</v>
      </c>
      <c r="Z101" s="2">
        <v>848757</v>
      </c>
      <c r="AA101" s="2">
        <v>139361.38</v>
      </c>
      <c r="AB101" s="2">
        <v>139080.16</v>
      </c>
      <c r="AC101" s="2">
        <v>113805.75999999999</v>
      </c>
      <c r="AD101" s="2">
        <v>365208.41</v>
      </c>
      <c r="AE101" s="2">
        <v>213110.86</v>
      </c>
      <c r="AF101" s="2">
        <v>158948.51999999999</v>
      </c>
      <c r="AG101" s="2">
        <v>210739.67</v>
      </c>
      <c r="AH101" s="2">
        <v>73507168</v>
      </c>
      <c r="AI101" s="2">
        <v>38534448</v>
      </c>
      <c r="AJ101" s="2">
        <v>23978214</v>
      </c>
      <c r="AK101" s="2">
        <v>19031456</v>
      </c>
      <c r="AL101" s="2">
        <v>12006947</v>
      </c>
      <c r="AM101" s="2">
        <v>105140576</v>
      </c>
      <c r="AN101" s="2">
        <v>2345018880</v>
      </c>
      <c r="AO101" s="2">
        <v>45480604</v>
      </c>
      <c r="AP101" s="2">
        <v>9578486</v>
      </c>
      <c r="AQ101" s="2">
        <v>6701019</v>
      </c>
      <c r="AR101" s="2">
        <v>173952512</v>
      </c>
      <c r="AS101" s="2">
        <v>32281.33</v>
      </c>
      <c r="AT101" s="2">
        <v>5137.97</v>
      </c>
      <c r="AU101" s="2">
        <v>0</v>
      </c>
      <c r="AV101" s="2">
        <v>57906.73</v>
      </c>
      <c r="AW101" s="2">
        <v>2251187.75</v>
      </c>
      <c r="AX101" s="2">
        <v>335438.34000000003</v>
      </c>
      <c r="AY101" s="2">
        <v>118811.89</v>
      </c>
      <c r="AZ101" s="2">
        <v>651797</v>
      </c>
      <c r="BA101" s="2"/>
      <c r="BB101" s="2">
        <v>683256.69</v>
      </c>
      <c r="BC101" s="2">
        <v>307797.59000000003</v>
      </c>
      <c r="BD101" s="2">
        <v>268593.15999999997</v>
      </c>
      <c r="BE101" s="2">
        <v>96287.99</v>
      </c>
      <c r="BF101" s="2">
        <v>46540.62</v>
      </c>
      <c r="BG101" s="2">
        <v>18935.91</v>
      </c>
      <c r="BH101" s="2">
        <v>0</v>
      </c>
      <c r="BI101" s="2">
        <v>645207.81000000006</v>
      </c>
      <c r="BJ101" s="2">
        <v>137321.79999999999</v>
      </c>
      <c r="BK101" s="2">
        <v>0</v>
      </c>
      <c r="BL101" s="2">
        <v>0</v>
      </c>
      <c r="BM101" s="2">
        <v>4320.9799999999996</v>
      </c>
      <c r="BN101" s="2">
        <v>4502929</v>
      </c>
      <c r="BO101" s="2">
        <v>1452938.88</v>
      </c>
      <c r="BP101" s="2">
        <v>865992.88</v>
      </c>
      <c r="BQ101" s="2">
        <v>357685.38</v>
      </c>
      <c r="BR101" s="2">
        <v>110896.09</v>
      </c>
      <c r="BS101" s="2">
        <v>8491037</v>
      </c>
      <c r="BT101" s="2">
        <v>2047361.25</v>
      </c>
      <c r="BU101" s="2">
        <v>964578.38</v>
      </c>
      <c r="BV101" s="2">
        <v>189469.95</v>
      </c>
      <c r="BW101" s="2">
        <v>0</v>
      </c>
      <c r="BX101" s="2">
        <v>0</v>
      </c>
      <c r="BY101" s="2">
        <v>10839696</v>
      </c>
      <c r="BZ101" s="2">
        <v>2498955.5</v>
      </c>
      <c r="CA101" s="2">
        <v>1251027.25</v>
      </c>
      <c r="CB101" s="2">
        <v>371620.97</v>
      </c>
      <c r="CC101" s="2">
        <v>106157.36</v>
      </c>
      <c r="CD101" s="2"/>
      <c r="CE101" s="2">
        <v>93201464</v>
      </c>
      <c r="CF101" s="2">
        <v>25896676</v>
      </c>
      <c r="CG101" s="2">
        <v>12358513</v>
      </c>
      <c r="CH101" s="2">
        <v>210008480</v>
      </c>
      <c r="CI101" s="2">
        <v>46016988</v>
      </c>
      <c r="CJ101" s="2">
        <v>18932732</v>
      </c>
      <c r="CK101" s="2">
        <v>47646664</v>
      </c>
      <c r="CL101" s="2">
        <v>45282.1</v>
      </c>
      <c r="CM101" s="2">
        <v>19277.39</v>
      </c>
      <c r="CN101" s="2">
        <v>63718.7</v>
      </c>
      <c r="CO101" s="2">
        <v>11360.96</v>
      </c>
      <c r="CP101" s="2">
        <v>11000.38</v>
      </c>
      <c r="CQ101" s="2">
        <v>11511885</v>
      </c>
      <c r="CR101" s="2">
        <v>3735983.25</v>
      </c>
      <c r="CS101" s="2">
        <v>1959183.62</v>
      </c>
      <c r="CT101" s="2">
        <v>2953474.5</v>
      </c>
      <c r="CU101" s="2">
        <v>809289.56</v>
      </c>
      <c r="CV101" s="2">
        <v>8427877</v>
      </c>
      <c r="CW101" s="2">
        <v>1658187.88</v>
      </c>
      <c r="CX101" s="2">
        <v>393023.12</v>
      </c>
      <c r="CY101" s="2">
        <v>56594.77</v>
      </c>
      <c r="CZ101" s="2">
        <v>206714576</v>
      </c>
      <c r="DA101" s="2">
        <v>66116448</v>
      </c>
      <c r="DB101" s="2">
        <v>35483920</v>
      </c>
      <c r="DC101" s="2">
        <v>8430688</v>
      </c>
      <c r="DD101" s="2">
        <v>2478476.5</v>
      </c>
      <c r="DE101" s="2">
        <v>647559.43999999994</v>
      </c>
      <c r="DF101" s="2">
        <v>20771800</v>
      </c>
      <c r="DG101" s="2">
        <v>5015147</v>
      </c>
      <c r="DH101" s="2">
        <v>2032421.25</v>
      </c>
      <c r="DI101" s="2">
        <v>284509.21999999997</v>
      </c>
      <c r="DJ101" s="2">
        <v>52245.55</v>
      </c>
      <c r="DK101" s="2">
        <v>0</v>
      </c>
      <c r="DL101" s="2">
        <v>0</v>
      </c>
      <c r="DM101" s="2">
        <v>9820279</v>
      </c>
      <c r="DN101" s="2">
        <v>1968093.5</v>
      </c>
      <c r="DO101" s="2">
        <v>441127.25</v>
      </c>
      <c r="DP101" s="2">
        <v>0</v>
      </c>
      <c r="DQ101" s="2">
        <v>0</v>
      </c>
      <c r="DR101" s="2">
        <v>0</v>
      </c>
      <c r="DS101" s="2">
        <v>0</v>
      </c>
      <c r="DT101" s="2">
        <v>291010.62</v>
      </c>
      <c r="DU101" s="2">
        <v>90200.75</v>
      </c>
      <c r="DV101" s="2">
        <v>50959.6</v>
      </c>
      <c r="DW101" s="2">
        <v>13428.97</v>
      </c>
      <c r="DX101" s="2">
        <v>0</v>
      </c>
      <c r="DY101" s="2">
        <v>0</v>
      </c>
      <c r="DZ101" s="2">
        <v>0</v>
      </c>
      <c r="EA101" s="2">
        <v>11957205</v>
      </c>
      <c r="EB101" s="2">
        <v>2171591.75</v>
      </c>
      <c r="EC101" s="2">
        <v>566321.81000000006</v>
      </c>
      <c r="ED101" s="2">
        <v>193267.58</v>
      </c>
      <c r="EE101" s="2">
        <v>28794.76</v>
      </c>
      <c r="EF101" s="2">
        <v>0</v>
      </c>
      <c r="EG101" s="2">
        <v>17622526</v>
      </c>
      <c r="EH101" s="2">
        <v>4659077</v>
      </c>
      <c r="EI101" s="2">
        <v>1676657.75</v>
      </c>
      <c r="EJ101" s="2">
        <v>292898.15999999997</v>
      </c>
      <c r="EK101" s="2">
        <v>48647.3</v>
      </c>
      <c r="EL101" s="2">
        <v>8039.71</v>
      </c>
      <c r="EM101" s="2">
        <v>0</v>
      </c>
      <c r="EN101" s="2">
        <v>0</v>
      </c>
      <c r="EO101" s="2">
        <v>0</v>
      </c>
      <c r="EP101" s="2">
        <v>0</v>
      </c>
      <c r="EQ101" s="2">
        <v>20674244</v>
      </c>
      <c r="ER101" s="2">
        <v>4551418</v>
      </c>
      <c r="ES101" s="2">
        <v>1725799.5</v>
      </c>
      <c r="ET101" s="2">
        <v>227391.88</v>
      </c>
      <c r="EU101" s="2">
        <v>0</v>
      </c>
      <c r="EV101" s="2">
        <v>0</v>
      </c>
      <c r="EW101" s="2">
        <v>38937556</v>
      </c>
      <c r="EX101" s="2">
        <v>7921872.5</v>
      </c>
      <c r="EY101" s="2">
        <v>3268139.5</v>
      </c>
      <c r="EZ101" s="2">
        <v>453163.38</v>
      </c>
      <c r="FA101" s="2">
        <v>51083716</v>
      </c>
      <c r="FB101" s="2">
        <v>10836927</v>
      </c>
      <c r="FC101" s="2">
        <v>4344914.5</v>
      </c>
      <c r="FD101" s="2">
        <v>632793.62</v>
      </c>
      <c r="FE101" s="2">
        <v>81477.55</v>
      </c>
      <c r="FF101" s="2">
        <v>2799423</v>
      </c>
      <c r="FG101" s="2">
        <v>835164.38</v>
      </c>
      <c r="FH101" s="2">
        <v>301360.5</v>
      </c>
      <c r="FI101" s="2">
        <v>49771.63</v>
      </c>
      <c r="FJ101" s="2">
        <v>0</v>
      </c>
      <c r="FK101" s="2">
        <v>0</v>
      </c>
      <c r="FL101" s="2">
        <v>0</v>
      </c>
      <c r="FM101" s="2">
        <v>0</v>
      </c>
      <c r="FN101" s="2">
        <v>0</v>
      </c>
      <c r="FO101" s="2">
        <v>0</v>
      </c>
      <c r="FP101" s="2">
        <v>0</v>
      </c>
      <c r="FQ101" s="2">
        <v>0</v>
      </c>
      <c r="FR101" s="2">
        <v>9667142</v>
      </c>
      <c r="FS101" s="2">
        <v>3372157.5</v>
      </c>
      <c r="FT101" s="2">
        <v>1509336.12</v>
      </c>
      <c r="FU101" s="2">
        <v>398617.25</v>
      </c>
      <c r="FV101" s="2">
        <v>99746.48</v>
      </c>
      <c r="FW101" s="2">
        <v>24681.599999999999</v>
      </c>
      <c r="FX101" s="2">
        <v>18239.18</v>
      </c>
      <c r="FY101" s="2">
        <v>4678.3500000000004</v>
      </c>
      <c r="FZ101" s="2">
        <v>0</v>
      </c>
      <c r="GA101" s="2">
        <v>0</v>
      </c>
      <c r="GB101" s="2">
        <v>106140336</v>
      </c>
      <c r="GC101" s="2">
        <v>24942134</v>
      </c>
      <c r="GD101" s="2">
        <v>10579329</v>
      </c>
      <c r="GE101" s="2">
        <v>3272199.75</v>
      </c>
      <c r="GF101" s="2">
        <v>808381.5</v>
      </c>
      <c r="GG101" s="2">
        <v>687187.38</v>
      </c>
      <c r="GH101" s="2"/>
      <c r="GI101" s="2">
        <v>4490922.5</v>
      </c>
      <c r="GJ101" s="2">
        <v>1051510.75</v>
      </c>
      <c r="GK101" s="2">
        <v>0</v>
      </c>
      <c r="GL101" s="2">
        <v>0</v>
      </c>
      <c r="GM101" s="2">
        <v>0</v>
      </c>
      <c r="GN101" s="2">
        <v>0</v>
      </c>
      <c r="GO101" s="2">
        <v>0</v>
      </c>
      <c r="GP101" s="2">
        <v>0</v>
      </c>
      <c r="GQ101" s="2">
        <v>0</v>
      </c>
      <c r="GR101" s="2">
        <v>0</v>
      </c>
      <c r="GS101" s="2">
        <v>0</v>
      </c>
      <c r="GT101" s="2">
        <v>0</v>
      </c>
      <c r="GU101" s="2">
        <v>0</v>
      </c>
      <c r="GV101" s="2">
        <v>0</v>
      </c>
      <c r="GW101" s="2">
        <v>0</v>
      </c>
      <c r="GX101" s="2">
        <v>185473248</v>
      </c>
      <c r="GY101" s="2">
        <v>48027324</v>
      </c>
      <c r="GZ101" s="2">
        <v>5004094</v>
      </c>
      <c r="HA101" s="2">
        <v>0</v>
      </c>
      <c r="HB101" s="2">
        <v>0</v>
      </c>
      <c r="HC101" s="2">
        <v>0</v>
      </c>
      <c r="HD101" s="2">
        <v>0</v>
      </c>
      <c r="HE101" s="2">
        <v>0</v>
      </c>
      <c r="HF101" s="2">
        <v>0</v>
      </c>
      <c r="HG101" s="2">
        <v>0</v>
      </c>
      <c r="HH101" s="2">
        <v>0</v>
      </c>
      <c r="HI101" s="2">
        <v>0</v>
      </c>
      <c r="HJ101" s="2">
        <v>0</v>
      </c>
      <c r="HK101" s="2">
        <v>0</v>
      </c>
      <c r="HL101" s="2">
        <v>0</v>
      </c>
      <c r="HM101" s="2">
        <v>0</v>
      </c>
      <c r="HN101" s="2">
        <v>0</v>
      </c>
      <c r="HO101" s="2">
        <v>65472136</v>
      </c>
      <c r="HP101" s="2">
        <v>18496728</v>
      </c>
      <c r="HQ101" s="2">
        <v>4259448</v>
      </c>
      <c r="HR101" s="2">
        <v>699038.19</v>
      </c>
      <c r="HS101" s="2">
        <v>0</v>
      </c>
      <c r="HT101" s="2">
        <v>0</v>
      </c>
      <c r="HU101" s="2">
        <v>0</v>
      </c>
      <c r="HV101" s="2">
        <v>0</v>
      </c>
      <c r="HW101" s="2">
        <v>0</v>
      </c>
      <c r="HX101" s="2">
        <v>0</v>
      </c>
      <c r="HY101" s="2">
        <v>0</v>
      </c>
      <c r="HZ101" s="2">
        <v>0</v>
      </c>
      <c r="IA101" s="2">
        <v>0</v>
      </c>
      <c r="IB101" s="2">
        <v>0</v>
      </c>
      <c r="IC101" s="2">
        <v>0</v>
      </c>
      <c r="ID101" s="2">
        <v>0</v>
      </c>
      <c r="IE101" s="2">
        <v>0</v>
      </c>
      <c r="IF101" s="2">
        <v>0</v>
      </c>
      <c r="IG101" s="2">
        <v>0</v>
      </c>
      <c r="IH101" s="2"/>
      <c r="II101" s="2">
        <v>3790247.75</v>
      </c>
      <c r="IJ101" s="2">
        <v>2020281.12</v>
      </c>
      <c r="IK101" s="2">
        <v>1263347.8799999999</v>
      </c>
      <c r="IL101" s="2">
        <v>1073731.8799999999</v>
      </c>
      <c r="IM101" s="2">
        <v>505934.22</v>
      </c>
      <c r="IN101" s="2">
        <v>376260.09</v>
      </c>
      <c r="IO101" s="2">
        <v>2528609.5</v>
      </c>
      <c r="IP101" s="2">
        <v>54765108</v>
      </c>
      <c r="IQ101" s="2">
        <v>28423250</v>
      </c>
      <c r="IR101" s="2">
        <v>17611782</v>
      </c>
      <c r="IS101" s="2">
        <v>13432212</v>
      </c>
      <c r="IT101" s="2">
        <v>8963587</v>
      </c>
      <c r="IU101" s="2">
        <v>88773352</v>
      </c>
      <c r="IV101" s="2">
        <v>1989987200</v>
      </c>
      <c r="IW101" s="2"/>
      <c r="IX101" s="2">
        <v>81077.72</v>
      </c>
      <c r="IY101" s="2">
        <v>5287.84</v>
      </c>
      <c r="IZ101" s="2">
        <v>26101.75</v>
      </c>
      <c r="JA101" s="2">
        <v>3651.52</v>
      </c>
      <c r="JB101" s="2">
        <v>3482.4</v>
      </c>
      <c r="JC101" s="2">
        <v>23567.53</v>
      </c>
      <c r="JD101" s="2"/>
      <c r="JE101" s="2">
        <v>70232944</v>
      </c>
      <c r="JF101" s="2">
        <v>39623464</v>
      </c>
      <c r="JG101" s="2">
        <v>25133514</v>
      </c>
      <c r="JH101" s="2">
        <v>9337461</v>
      </c>
      <c r="JI101" s="2">
        <v>3313669.25</v>
      </c>
      <c r="JJ101" s="2">
        <v>924902.38</v>
      </c>
      <c r="JK101" s="2">
        <v>327111.40999999997</v>
      </c>
      <c r="JL101" s="2"/>
      <c r="JM101" s="2">
        <v>82396.91</v>
      </c>
      <c r="JN101" s="2">
        <v>19757.560000000001</v>
      </c>
      <c r="JO101" s="2">
        <v>0</v>
      </c>
      <c r="JP101" s="2">
        <v>0</v>
      </c>
      <c r="JQ101" s="2">
        <v>0</v>
      </c>
      <c r="JR101" s="2">
        <v>12655539</v>
      </c>
      <c r="JS101" s="2">
        <v>4064676.75</v>
      </c>
      <c r="JT101" s="2">
        <v>5536729</v>
      </c>
      <c r="JU101" s="2">
        <v>1354470.5</v>
      </c>
      <c r="JV101" s="2">
        <v>980786.88</v>
      </c>
      <c r="JW101" s="2">
        <v>984768.62</v>
      </c>
      <c r="JX101" s="2">
        <v>303496.81</v>
      </c>
      <c r="JY101" s="2">
        <v>153786.38</v>
      </c>
      <c r="JZ101" s="2">
        <v>28668.799999999999</v>
      </c>
      <c r="KA101" s="2">
        <v>4756.7700000000004</v>
      </c>
      <c r="KB101" s="2">
        <v>0</v>
      </c>
      <c r="KC101" s="2">
        <v>51168.68</v>
      </c>
      <c r="KD101" s="2">
        <v>12243.42</v>
      </c>
      <c r="KE101" s="2">
        <v>9140.43</v>
      </c>
      <c r="KF101" s="2">
        <v>0</v>
      </c>
      <c r="KG101" s="2">
        <v>0</v>
      </c>
      <c r="KH101" s="2">
        <v>0</v>
      </c>
      <c r="KI101" s="2">
        <v>0</v>
      </c>
      <c r="KJ101" s="2"/>
      <c r="KK101" s="2">
        <v>0</v>
      </c>
      <c r="KL101" s="2">
        <v>0</v>
      </c>
      <c r="KM101" s="2">
        <v>0</v>
      </c>
      <c r="KN101" s="2">
        <v>0</v>
      </c>
      <c r="KO101" s="2">
        <v>0</v>
      </c>
      <c r="KP101" s="2">
        <v>0</v>
      </c>
      <c r="KQ101" s="2">
        <v>67897.47</v>
      </c>
      <c r="KR101" s="2">
        <v>24849.87</v>
      </c>
      <c r="KS101" s="2">
        <v>14980.03</v>
      </c>
      <c r="KT101" s="2">
        <v>15882.9</v>
      </c>
      <c r="KU101" s="2">
        <v>0</v>
      </c>
      <c r="KV101" s="2">
        <v>0</v>
      </c>
      <c r="KW101" s="2">
        <v>62179.93</v>
      </c>
      <c r="KX101" s="2">
        <v>21835.46</v>
      </c>
      <c r="KY101" s="2">
        <v>29098.76</v>
      </c>
      <c r="KZ101" s="2">
        <v>10214.290000000001</v>
      </c>
      <c r="LA101" s="2">
        <v>0</v>
      </c>
      <c r="LB101" s="2">
        <v>0</v>
      </c>
      <c r="LC101" s="2">
        <v>0</v>
      </c>
      <c r="LD101" s="2">
        <v>0</v>
      </c>
      <c r="LE101" s="2">
        <v>0</v>
      </c>
      <c r="LF101" s="2">
        <v>0</v>
      </c>
      <c r="LG101" s="2">
        <v>0</v>
      </c>
      <c r="LH101" s="2">
        <v>0</v>
      </c>
      <c r="LI101" s="2">
        <v>0</v>
      </c>
      <c r="LJ101" s="2"/>
      <c r="LK101" s="2">
        <v>369846.12</v>
      </c>
      <c r="LL101" s="2">
        <v>147761.23000000001</v>
      </c>
      <c r="LM101" s="2">
        <v>74649.320000000007</v>
      </c>
      <c r="LN101" s="2">
        <v>21344.63</v>
      </c>
      <c r="LO101" s="2">
        <v>0</v>
      </c>
      <c r="LP101" s="2">
        <v>0</v>
      </c>
      <c r="LQ101" s="2">
        <v>0</v>
      </c>
      <c r="LR101" s="2">
        <v>26298.66</v>
      </c>
      <c r="LS101" s="2">
        <v>10738.34</v>
      </c>
      <c r="LT101" s="2">
        <v>0</v>
      </c>
      <c r="LU101" s="2">
        <v>17232.93</v>
      </c>
      <c r="LV101" s="2">
        <v>540184.81000000006</v>
      </c>
      <c r="LW101" s="2">
        <v>2051358.75</v>
      </c>
      <c r="LX101" s="2">
        <v>917804.12</v>
      </c>
      <c r="LY101" s="2">
        <v>4059344.75</v>
      </c>
      <c r="LZ101" s="2">
        <v>1980102.62</v>
      </c>
      <c r="MA101" s="2">
        <v>1184454.25</v>
      </c>
      <c r="MB101" s="2">
        <v>395238.94</v>
      </c>
      <c r="MC101" s="2">
        <v>134905.03</v>
      </c>
      <c r="MD101" s="2">
        <v>34750.32</v>
      </c>
      <c r="ME101" s="2">
        <v>48653.87</v>
      </c>
      <c r="MF101" s="2"/>
      <c r="MG101" s="2">
        <v>23982.54</v>
      </c>
      <c r="MH101" s="2">
        <v>16328.16</v>
      </c>
      <c r="MI101" s="2">
        <v>4085.89</v>
      </c>
      <c r="MJ101" s="2">
        <v>0</v>
      </c>
      <c r="MK101" s="2">
        <v>0</v>
      </c>
      <c r="ML101" s="2">
        <v>0</v>
      </c>
      <c r="MM101" s="2">
        <v>0</v>
      </c>
      <c r="MN101" s="2">
        <v>2852520.25</v>
      </c>
      <c r="MO101" s="2">
        <v>1614699.62</v>
      </c>
      <c r="MP101" s="2">
        <v>1019882.31</v>
      </c>
      <c r="MQ101" s="2">
        <v>398700.19</v>
      </c>
      <c r="MR101" s="2">
        <v>141079.34</v>
      </c>
      <c r="MS101" s="2">
        <v>49026.34</v>
      </c>
      <c r="MT101" s="2">
        <v>403834.47</v>
      </c>
    </row>
    <row r="102" spans="1:358" x14ac:dyDescent="0.25">
      <c r="A102" t="s">
        <v>101</v>
      </c>
      <c r="B102" s="2"/>
      <c r="C102" s="2">
        <v>3707513.25</v>
      </c>
      <c r="D102" s="2">
        <v>604098560</v>
      </c>
      <c r="E102" s="2">
        <v>2076236.62</v>
      </c>
      <c r="F102" s="2"/>
      <c r="G102" s="2">
        <v>0</v>
      </c>
      <c r="H102" s="2">
        <v>0</v>
      </c>
      <c r="I102" s="2">
        <v>0</v>
      </c>
      <c r="J102" s="2">
        <v>5250.58</v>
      </c>
      <c r="K102" s="2">
        <v>96954.98</v>
      </c>
      <c r="L102" s="2">
        <v>37931.71</v>
      </c>
      <c r="M102" s="2">
        <v>21939.35</v>
      </c>
      <c r="N102" s="2">
        <v>135825.32999999999</v>
      </c>
      <c r="O102" s="2">
        <v>10482.26</v>
      </c>
      <c r="P102" s="2">
        <v>0</v>
      </c>
      <c r="Q102" s="2">
        <v>0</v>
      </c>
      <c r="R102" s="2">
        <v>3657.74</v>
      </c>
      <c r="S102" s="2">
        <v>109456.17</v>
      </c>
      <c r="T102" s="2">
        <v>28803.71</v>
      </c>
      <c r="U102" s="2">
        <v>12953.39</v>
      </c>
      <c r="V102" s="2">
        <v>55509.41</v>
      </c>
      <c r="W102" s="2">
        <v>15469401</v>
      </c>
      <c r="X102" s="2">
        <v>5575218.5</v>
      </c>
      <c r="Y102" s="2">
        <v>2854122.5</v>
      </c>
      <c r="Z102" s="2">
        <v>965012.81</v>
      </c>
      <c r="AA102" s="2">
        <v>254272.64000000001</v>
      </c>
      <c r="AB102" s="2">
        <v>199172.69</v>
      </c>
      <c r="AC102" s="2">
        <v>178548.42</v>
      </c>
      <c r="AD102" s="2">
        <v>400579.78</v>
      </c>
      <c r="AE102" s="2">
        <v>222766.53</v>
      </c>
      <c r="AF102" s="2">
        <v>172316.56</v>
      </c>
      <c r="AG102" s="2">
        <v>190090.19</v>
      </c>
      <c r="AH102" s="2">
        <v>281637888</v>
      </c>
      <c r="AI102" s="2">
        <v>142256576</v>
      </c>
      <c r="AJ102" s="2">
        <v>85126856</v>
      </c>
      <c r="AK102" s="2">
        <v>38791992</v>
      </c>
      <c r="AL102" s="2">
        <v>17235172</v>
      </c>
      <c r="AM102" s="2">
        <v>85694632</v>
      </c>
      <c r="AN102" s="2">
        <v>1869926272</v>
      </c>
      <c r="AO102" s="2">
        <v>48014088</v>
      </c>
      <c r="AP102" s="2">
        <v>10458993</v>
      </c>
      <c r="AQ102" s="2">
        <v>7147256.5</v>
      </c>
      <c r="AR102" s="2">
        <v>174214160</v>
      </c>
      <c r="AS102" s="2">
        <v>27007.46</v>
      </c>
      <c r="AT102" s="2">
        <v>0</v>
      </c>
      <c r="AU102" s="2">
        <v>0</v>
      </c>
      <c r="AV102" s="2">
        <v>26939.46</v>
      </c>
      <c r="AW102" s="2">
        <v>767730.38</v>
      </c>
      <c r="AX102" s="2">
        <v>100123.54</v>
      </c>
      <c r="AY102" s="2">
        <v>40700.57</v>
      </c>
      <c r="AZ102" s="2">
        <v>295903.31</v>
      </c>
      <c r="BA102" s="2"/>
      <c r="BB102" s="2">
        <v>678056.31</v>
      </c>
      <c r="BC102" s="2">
        <v>288799.88</v>
      </c>
      <c r="BD102" s="2">
        <v>262804.44</v>
      </c>
      <c r="BE102" s="2">
        <v>109860.77</v>
      </c>
      <c r="BF102" s="2">
        <v>54042.27</v>
      </c>
      <c r="BG102" s="2">
        <v>20893.560000000001</v>
      </c>
      <c r="BH102" s="2">
        <v>4525.8599999999997</v>
      </c>
      <c r="BI102" s="2">
        <v>474068.47</v>
      </c>
      <c r="BJ102" s="2">
        <v>100746.9</v>
      </c>
      <c r="BK102" s="2">
        <v>0</v>
      </c>
      <c r="BL102" s="2">
        <v>0</v>
      </c>
      <c r="BM102" s="2">
        <v>0</v>
      </c>
      <c r="BN102" s="2">
        <v>2059901.12</v>
      </c>
      <c r="BO102" s="2">
        <v>728754.75</v>
      </c>
      <c r="BP102" s="2">
        <v>430358.03</v>
      </c>
      <c r="BQ102" s="2">
        <v>212163.59</v>
      </c>
      <c r="BR102" s="2">
        <v>63176.160000000003</v>
      </c>
      <c r="BS102" s="2">
        <v>4133006.5</v>
      </c>
      <c r="BT102" s="2">
        <v>1036233.44</v>
      </c>
      <c r="BU102" s="2">
        <v>577915.81000000006</v>
      </c>
      <c r="BV102" s="2">
        <v>125866.34</v>
      </c>
      <c r="BW102" s="2">
        <v>0</v>
      </c>
      <c r="BX102" s="2">
        <v>0</v>
      </c>
      <c r="BY102" s="2">
        <v>15185938</v>
      </c>
      <c r="BZ102" s="2">
        <v>3698918.5</v>
      </c>
      <c r="CA102" s="2">
        <v>1949092.75</v>
      </c>
      <c r="CB102" s="2">
        <v>1043087.31</v>
      </c>
      <c r="CC102" s="2">
        <v>275095.31</v>
      </c>
      <c r="CD102" s="2"/>
      <c r="CE102" s="2">
        <v>99565960</v>
      </c>
      <c r="CF102" s="2">
        <v>27709076</v>
      </c>
      <c r="CG102" s="2">
        <v>13188437</v>
      </c>
      <c r="CH102" s="2">
        <v>166230016</v>
      </c>
      <c r="CI102" s="2">
        <v>38251540</v>
      </c>
      <c r="CJ102" s="2">
        <v>16633634</v>
      </c>
      <c r="CK102" s="2">
        <v>51848792</v>
      </c>
      <c r="CL102" s="2">
        <v>24178.62</v>
      </c>
      <c r="CM102" s="2">
        <v>9040.9</v>
      </c>
      <c r="CN102" s="2">
        <v>45980.92</v>
      </c>
      <c r="CO102" s="2">
        <v>11875.39</v>
      </c>
      <c r="CP102" s="2">
        <v>0</v>
      </c>
      <c r="CQ102" s="2">
        <v>2284702.5</v>
      </c>
      <c r="CR102" s="2">
        <v>726477.75</v>
      </c>
      <c r="CS102" s="2">
        <v>378733.88</v>
      </c>
      <c r="CT102" s="2">
        <v>827626.88</v>
      </c>
      <c r="CU102" s="2">
        <v>233973.81</v>
      </c>
      <c r="CV102" s="2">
        <v>7310242</v>
      </c>
      <c r="CW102" s="2">
        <v>1448952.5</v>
      </c>
      <c r="CX102" s="2">
        <v>346540.47</v>
      </c>
      <c r="CY102" s="2">
        <v>47811.14</v>
      </c>
      <c r="CZ102" s="2">
        <v>41943760</v>
      </c>
      <c r="DA102" s="2">
        <v>14031961</v>
      </c>
      <c r="DB102" s="2">
        <v>8407781</v>
      </c>
      <c r="DC102" s="2">
        <v>2200859.75</v>
      </c>
      <c r="DD102" s="2">
        <v>759213.19</v>
      </c>
      <c r="DE102" s="2">
        <v>211632.8</v>
      </c>
      <c r="DF102" s="2">
        <v>14427185</v>
      </c>
      <c r="DG102" s="2">
        <v>3552560</v>
      </c>
      <c r="DH102" s="2">
        <v>1495187.38</v>
      </c>
      <c r="DI102" s="2">
        <v>210805.56</v>
      </c>
      <c r="DJ102" s="2">
        <v>47010.55</v>
      </c>
      <c r="DK102" s="2">
        <v>0</v>
      </c>
      <c r="DL102" s="2">
        <v>0</v>
      </c>
      <c r="DM102" s="2">
        <v>8433801</v>
      </c>
      <c r="DN102" s="2">
        <v>1849691.5</v>
      </c>
      <c r="DO102" s="2">
        <v>557731.25</v>
      </c>
      <c r="DP102" s="2">
        <v>0</v>
      </c>
      <c r="DQ102" s="2">
        <v>0</v>
      </c>
      <c r="DR102" s="2">
        <v>0</v>
      </c>
      <c r="DS102" s="2">
        <v>0</v>
      </c>
      <c r="DT102" s="2">
        <v>269289.96999999997</v>
      </c>
      <c r="DU102" s="2">
        <v>100249.36</v>
      </c>
      <c r="DV102" s="2">
        <v>43875.22</v>
      </c>
      <c r="DW102" s="2">
        <v>9261.16</v>
      </c>
      <c r="DX102" s="2">
        <v>0</v>
      </c>
      <c r="DY102" s="2">
        <v>0</v>
      </c>
      <c r="DZ102" s="2">
        <v>0</v>
      </c>
      <c r="EA102" s="2">
        <v>8249533.5</v>
      </c>
      <c r="EB102" s="2">
        <v>1792332.88</v>
      </c>
      <c r="EC102" s="2">
        <v>602119.81000000006</v>
      </c>
      <c r="ED102" s="2">
        <v>192358.47</v>
      </c>
      <c r="EE102" s="2">
        <v>37010.18</v>
      </c>
      <c r="EF102" s="2">
        <v>0</v>
      </c>
      <c r="EG102" s="2">
        <v>8110067.5</v>
      </c>
      <c r="EH102" s="2">
        <v>2160470.5</v>
      </c>
      <c r="EI102" s="2">
        <v>761915.5</v>
      </c>
      <c r="EJ102" s="2">
        <v>141823.89000000001</v>
      </c>
      <c r="EK102" s="2">
        <v>6024.57</v>
      </c>
      <c r="EL102" s="2">
        <v>0</v>
      </c>
      <c r="EM102" s="2">
        <v>0</v>
      </c>
      <c r="EN102" s="2">
        <v>0</v>
      </c>
      <c r="EO102" s="2">
        <v>0</v>
      </c>
      <c r="EP102" s="2">
        <v>0</v>
      </c>
      <c r="EQ102" s="2">
        <v>12009305</v>
      </c>
      <c r="ER102" s="2">
        <v>2638104.5</v>
      </c>
      <c r="ES102" s="2">
        <v>1006390.12</v>
      </c>
      <c r="ET102" s="2">
        <v>139594.79999999999</v>
      </c>
      <c r="EU102" s="2">
        <v>0</v>
      </c>
      <c r="EV102" s="2">
        <v>0</v>
      </c>
      <c r="EW102" s="2">
        <v>31008354</v>
      </c>
      <c r="EX102" s="2">
        <v>6395492</v>
      </c>
      <c r="EY102" s="2">
        <v>2622132.5</v>
      </c>
      <c r="EZ102" s="2">
        <v>366959.75</v>
      </c>
      <c r="FA102" s="2">
        <v>50693316</v>
      </c>
      <c r="FB102" s="2">
        <v>10843439</v>
      </c>
      <c r="FC102" s="2">
        <v>4336564.5</v>
      </c>
      <c r="FD102" s="2">
        <v>654039.38</v>
      </c>
      <c r="FE102" s="2">
        <v>60499.519999999997</v>
      </c>
      <c r="FF102" s="2">
        <v>1619470</v>
      </c>
      <c r="FG102" s="2">
        <v>471863.66</v>
      </c>
      <c r="FH102" s="2">
        <v>165158.88</v>
      </c>
      <c r="FI102" s="2">
        <v>23906.38</v>
      </c>
      <c r="FJ102" s="2">
        <v>0</v>
      </c>
      <c r="FK102" s="2">
        <v>0</v>
      </c>
      <c r="FL102" s="2">
        <v>0</v>
      </c>
      <c r="FM102" s="2">
        <v>0</v>
      </c>
      <c r="FN102" s="2">
        <v>0</v>
      </c>
      <c r="FO102" s="2">
        <v>0</v>
      </c>
      <c r="FP102" s="2">
        <v>0</v>
      </c>
      <c r="FQ102" s="2">
        <v>0</v>
      </c>
      <c r="FR102" s="2">
        <v>7593960.5</v>
      </c>
      <c r="FS102" s="2">
        <v>2669882.75</v>
      </c>
      <c r="FT102" s="2">
        <v>1210570</v>
      </c>
      <c r="FU102" s="2">
        <v>309562.25</v>
      </c>
      <c r="FV102" s="2">
        <v>89336.88</v>
      </c>
      <c r="FW102" s="2">
        <v>25070.1</v>
      </c>
      <c r="FX102" s="2">
        <v>22414.01</v>
      </c>
      <c r="FY102" s="2">
        <v>24149.93</v>
      </c>
      <c r="FZ102" s="2">
        <v>0</v>
      </c>
      <c r="GA102" s="2">
        <v>0</v>
      </c>
      <c r="GB102" s="2">
        <v>81739832</v>
      </c>
      <c r="GC102" s="2">
        <v>19630450</v>
      </c>
      <c r="GD102" s="2">
        <v>8960293</v>
      </c>
      <c r="GE102" s="2">
        <v>3648570.75</v>
      </c>
      <c r="GF102" s="2">
        <v>994741.38</v>
      </c>
      <c r="GG102" s="2">
        <v>976378.19</v>
      </c>
      <c r="GH102" s="2"/>
      <c r="GI102" s="2">
        <v>3785397.25</v>
      </c>
      <c r="GJ102" s="2">
        <v>862804.62</v>
      </c>
      <c r="GK102" s="2">
        <v>0</v>
      </c>
      <c r="GL102" s="2">
        <v>0</v>
      </c>
      <c r="GM102" s="2">
        <v>0</v>
      </c>
      <c r="GN102" s="2">
        <v>0</v>
      </c>
      <c r="GO102" s="2">
        <v>0</v>
      </c>
      <c r="GP102" s="2">
        <v>0</v>
      </c>
      <c r="GQ102" s="2">
        <v>0</v>
      </c>
      <c r="GR102" s="2">
        <v>0</v>
      </c>
      <c r="GS102" s="2">
        <v>0</v>
      </c>
      <c r="GT102" s="2">
        <v>0</v>
      </c>
      <c r="GU102" s="2">
        <v>0</v>
      </c>
      <c r="GV102" s="2">
        <v>0</v>
      </c>
      <c r="GW102" s="2">
        <v>0</v>
      </c>
      <c r="GX102" s="2">
        <v>185614848</v>
      </c>
      <c r="GY102" s="2">
        <v>48331216</v>
      </c>
      <c r="GZ102" s="2">
        <v>5791845.5</v>
      </c>
      <c r="HA102" s="2">
        <v>0</v>
      </c>
      <c r="HB102" s="2">
        <v>0</v>
      </c>
      <c r="HC102" s="2">
        <v>0</v>
      </c>
      <c r="HD102" s="2">
        <v>0</v>
      </c>
      <c r="HE102" s="2">
        <v>0</v>
      </c>
      <c r="HF102" s="2">
        <v>0</v>
      </c>
      <c r="HG102" s="2">
        <v>0</v>
      </c>
      <c r="HH102" s="2">
        <v>0</v>
      </c>
      <c r="HI102" s="2">
        <v>0</v>
      </c>
      <c r="HJ102" s="2">
        <v>0</v>
      </c>
      <c r="HK102" s="2">
        <v>0</v>
      </c>
      <c r="HL102" s="2">
        <v>0</v>
      </c>
      <c r="HM102" s="2">
        <v>0</v>
      </c>
      <c r="HN102" s="2">
        <v>0</v>
      </c>
      <c r="HO102" s="2">
        <v>66513056</v>
      </c>
      <c r="HP102" s="2">
        <v>18698208</v>
      </c>
      <c r="HQ102" s="2">
        <v>4332661</v>
      </c>
      <c r="HR102" s="2">
        <v>606331.12</v>
      </c>
      <c r="HS102" s="2">
        <v>0</v>
      </c>
      <c r="HT102" s="2">
        <v>0</v>
      </c>
      <c r="HU102" s="2">
        <v>0</v>
      </c>
      <c r="HV102" s="2">
        <v>0</v>
      </c>
      <c r="HW102" s="2">
        <v>0</v>
      </c>
      <c r="HX102" s="2">
        <v>0</v>
      </c>
      <c r="HY102" s="2">
        <v>0</v>
      </c>
      <c r="HZ102" s="2">
        <v>0</v>
      </c>
      <c r="IA102" s="2">
        <v>0</v>
      </c>
      <c r="IB102" s="2">
        <v>0</v>
      </c>
      <c r="IC102" s="2">
        <v>0</v>
      </c>
      <c r="ID102" s="2">
        <v>0</v>
      </c>
      <c r="IE102" s="2">
        <v>0</v>
      </c>
      <c r="IF102" s="2">
        <v>0</v>
      </c>
      <c r="IG102" s="2">
        <v>0</v>
      </c>
      <c r="IH102" s="2"/>
      <c r="II102" s="2">
        <v>1282899.75</v>
      </c>
      <c r="IJ102" s="2">
        <v>658159.43999999994</v>
      </c>
      <c r="IK102" s="2">
        <v>429983.69</v>
      </c>
      <c r="IL102" s="2">
        <v>357910.97</v>
      </c>
      <c r="IM102" s="2">
        <v>174644.69</v>
      </c>
      <c r="IN102" s="2">
        <v>122849.67</v>
      </c>
      <c r="IO102" s="2">
        <v>678107.81</v>
      </c>
      <c r="IP102" s="2">
        <v>235533888</v>
      </c>
      <c r="IQ102" s="2">
        <v>118211008</v>
      </c>
      <c r="IR102" s="2">
        <v>70419960</v>
      </c>
      <c r="IS102" s="2">
        <v>30939298</v>
      </c>
      <c r="IT102" s="2">
        <v>13577656</v>
      </c>
      <c r="IU102" s="2">
        <v>71634824</v>
      </c>
      <c r="IV102" s="2">
        <v>1564039424</v>
      </c>
      <c r="IW102" s="2"/>
      <c r="IX102" s="2">
        <v>106189.53</v>
      </c>
      <c r="IY102" s="2">
        <v>21036.52</v>
      </c>
      <c r="IZ102" s="2">
        <v>23538.86</v>
      </c>
      <c r="JA102" s="2">
        <v>9086.7800000000007</v>
      </c>
      <c r="JB102" s="2">
        <v>4976.1400000000003</v>
      </c>
      <c r="JC102" s="2">
        <v>29884.720000000001</v>
      </c>
      <c r="JD102" s="2"/>
      <c r="JE102" s="2">
        <v>58644996</v>
      </c>
      <c r="JF102" s="2">
        <v>33124108</v>
      </c>
      <c r="JG102" s="2">
        <v>21005802</v>
      </c>
      <c r="JH102" s="2">
        <v>7863751.5</v>
      </c>
      <c r="JI102" s="2">
        <v>2782521</v>
      </c>
      <c r="JJ102" s="2">
        <v>775844.56</v>
      </c>
      <c r="JK102" s="2">
        <v>274584.69</v>
      </c>
      <c r="JL102" s="2"/>
      <c r="JM102" s="2">
        <v>108340.82</v>
      </c>
      <c r="JN102" s="2">
        <v>18508.759999999998</v>
      </c>
      <c r="JO102" s="2">
        <v>0</v>
      </c>
      <c r="JP102" s="2">
        <v>0</v>
      </c>
      <c r="JQ102" s="2">
        <v>0</v>
      </c>
      <c r="JR102" s="2">
        <v>12578315</v>
      </c>
      <c r="JS102" s="2">
        <v>4357421.5</v>
      </c>
      <c r="JT102" s="2">
        <v>6407860</v>
      </c>
      <c r="JU102" s="2">
        <v>1661887.12</v>
      </c>
      <c r="JV102" s="2">
        <v>1216566.6200000001</v>
      </c>
      <c r="JW102" s="2">
        <v>1155913.5</v>
      </c>
      <c r="JX102" s="2">
        <v>374790.44</v>
      </c>
      <c r="JY102" s="2">
        <v>195459.62</v>
      </c>
      <c r="JZ102" s="2">
        <v>41257.32</v>
      </c>
      <c r="KA102" s="2">
        <v>11578.63</v>
      </c>
      <c r="KB102" s="2">
        <v>0</v>
      </c>
      <c r="KC102" s="2">
        <v>60435.08</v>
      </c>
      <c r="KD102" s="2">
        <v>7218.48</v>
      </c>
      <c r="KE102" s="2">
        <v>3982.57</v>
      </c>
      <c r="KF102" s="2">
        <v>0</v>
      </c>
      <c r="KG102" s="2">
        <v>0</v>
      </c>
      <c r="KH102" s="2">
        <v>0</v>
      </c>
      <c r="KI102" s="2">
        <v>0</v>
      </c>
      <c r="KJ102" s="2"/>
      <c r="KK102" s="2">
        <v>0</v>
      </c>
      <c r="KL102" s="2">
        <v>0</v>
      </c>
      <c r="KM102" s="2">
        <v>0</v>
      </c>
      <c r="KN102" s="2">
        <v>0</v>
      </c>
      <c r="KO102" s="2">
        <v>0</v>
      </c>
      <c r="KP102" s="2">
        <v>0</v>
      </c>
      <c r="KQ102" s="2">
        <v>0</v>
      </c>
      <c r="KR102" s="2">
        <v>0</v>
      </c>
      <c r="KS102" s="2">
        <v>0</v>
      </c>
      <c r="KT102" s="2">
        <v>0</v>
      </c>
      <c r="KU102" s="2">
        <v>0</v>
      </c>
      <c r="KV102" s="2">
        <v>0</v>
      </c>
      <c r="KW102" s="2">
        <v>78497.320000000007</v>
      </c>
      <c r="KX102" s="2">
        <v>34846.68</v>
      </c>
      <c r="KY102" s="2">
        <v>40491.75</v>
      </c>
      <c r="KZ102" s="2">
        <v>16850.14</v>
      </c>
      <c r="LA102" s="2">
        <v>9662.4599999999991</v>
      </c>
      <c r="LB102" s="2">
        <v>0</v>
      </c>
      <c r="LC102" s="2">
        <v>0</v>
      </c>
      <c r="LD102" s="2">
        <v>0</v>
      </c>
      <c r="LE102" s="2">
        <v>0</v>
      </c>
      <c r="LF102" s="2">
        <v>0</v>
      </c>
      <c r="LG102" s="2">
        <v>0</v>
      </c>
      <c r="LH102" s="2">
        <v>0</v>
      </c>
      <c r="LI102" s="2">
        <v>0</v>
      </c>
      <c r="LJ102" s="2"/>
      <c r="LK102" s="2">
        <v>267573.81</v>
      </c>
      <c r="LL102" s="2">
        <v>105410.63</v>
      </c>
      <c r="LM102" s="2">
        <v>59357.43</v>
      </c>
      <c r="LN102" s="2">
        <v>19991.79</v>
      </c>
      <c r="LO102" s="2">
        <v>0</v>
      </c>
      <c r="LP102" s="2">
        <v>0</v>
      </c>
      <c r="LQ102" s="2">
        <v>0</v>
      </c>
      <c r="LR102" s="2">
        <v>202308.28</v>
      </c>
      <c r="LS102" s="2">
        <v>113478.28</v>
      </c>
      <c r="LT102" s="2">
        <v>35473</v>
      </c>
      <c r="LU102" s="2">
        <v>34222.79</v>
      </c>
      <c r="LV102" s="2">
        <v>618477.88</v>
      </c>
      <c r="LW102" s="2">
        <v>2337944.75</v>
      </c>
      <c r="LX102" s="2">
        <v>1032019.25</v>
      </c>
      <c r="LY102" s="2">
        <v>5568854</v>
      </c>
      <c r="LZ102" s="2">
        <v>2742135.5</v>
      </c>
      <c r="MA102" s="2">
        <v>1616797.88</v>
      </c>
      <c r="MB102" s="2">
        <v>550079.75</v>
      </c>
      <c r="MC102" s="2">
        <v>166787.25</v>
      </c>
      <c r="MD102" s="2">
        <v>49845.760000000002</v>
      </c>
      <c r="ME102" s="2">
        <v>57023.3</v>
      </c>
      <c r="MF102" s="2"/>
      <c r="MG102" s="2">
        <v>30692.9</v>
      </c>
      <c r="MH102" s="2">
        <v>17025.86</v>
      </c>
      <c r="MI102" s="2">
        <v>6038.95</v>
      </c>
      <c r="MJ102" s="2">
        <v>0</v>
      </c>
      <c r="MK102" s="2">
        <v>0</v>
      </c>
      <c r="ML102" s="2">
        <v>0</v>
      </c>
      <c r="MM102" s="2">
        <v>0</v>
      </c>
      <c r="MN102" s="2">
        <v>2282471.75</v>
      </c>
      <c r="MO102" s="2">
        <v>1287322.5</v>
      </c>
      <c r="MP102" s="2">
        <v>825573.25</v>
      </c>
      <c r="MQ102" s="2">
        <v>306016.81</v>
      </c>
      <c r="MR102" s="2">
        <v>113013.71</v>
      </c>
      <c r="MS102" s="2">
        <v>41221.120000000003</v>
      </c>
      <c r="MT102" s="2">
        <v>260841.58</v>
      </c>
    </row>
    <row r="103" spans="1:358" x14ac:dyDescent="0.25">
      <c r="A103" t="s">
        <v>102</v>
      </c>
      <c r="B103" s="2"/>
      <c r="C103" s="2">
        <v>3965569.25</v>
      </c>
      <c r="D103" s="2">
        <v>233094544</v>
      </c>
      <c r="E103" s="2">
        <v>1871545.75</v>
      </c>
      <c r="F103" s="2"/>
      <c r="G103" s="2">
        <v>0</v>
      </c>
      <c r="H103" s="2">
        <v>0</v>
      </c>
      <c r="I103" s="2">
        <v>0</v>
      </c>
      <c r="J103" s="2">
        <v>8691.51</v>
      </c>
      <c r="K103" s="2">
        <v>111387.66</v>
      </c>
      <c r="L103" s="2">
        <v>37926.39</v>
      </c>
      <c r="M103" s="2">
        <v>26947.5</v>
      </c>
      <c r="N103" s="2">
        <v>183454.3</v>
      </c>
      <c r="O103" s="2">
        <v>14239.59</v>
      </c>
      <c r="P103" s="2">
        <v>0</v>
      </c>
      <c r="Q103" s="2">
        <v>0</v>
      </c>
      <c r="R103" s="2">
        <v>0</v>
      </c>
      <c r="S103" s="2">
        <v>152240.59</v>
      </c>
      <c r="T103" s="2">
        <v>35201.11</v>
      </c>
      <c r="U103" s="2">
        <v>20752.5</v>
      </c>
      <c r="V103" s="2">
        <v>79751.16</v>
      </c>
      <c r="W103" s="2">
        <v>15122798</v>
      </c>
      <c r="X103" s="2">
        <v>5461173.5</v>
      </c>
      <c r="Y103" s="2">
        <v>2768523.25</v>
      </c>
      <c r="Z103" s="2">
        <v>939382.38</v>
      </c>
      <c r="AA103" s="2">
        <v>236512.39</v>
      </c>
      <c r="AB103" s="2">
        <v>206331.05</v>
      </c>
      <c r="AC103" s="2">
        <v>186473.22</v>
      </c>
      <c r="AD103" s="2">
        <v>410187.97</v>
      </c>
      <c r="AE103" s="2">
        <v>227069.06</v>
      </c>
      <c r="AF103" s="2">
        <v>168340.7</v>
      </c>
      <c r="AG103" s="2">
        <v>194471.69</v>
      </c>
      <c r="AH103" s="2">
        <v>146048192</v>
      </c>
      <c r="AI103" s="2">
        <v>74454128</v>
      </c>
      <c r="AJ103" s="2">
        <v>45126620</v>
      </c>
      <c r="AK103" s="2">
        <v>25657770</v>
      </c>
      <c r="AL103" s="2">
        <v>13090854</v>
      </c>
      <c r="AM103" s="2">
        <v>71966408</v>
      </c>
      <c r="AN103" s="2">
        <v>1550335360</v>
      </c>
      <c r="AO103" s="2">
        <v>57526888</v>
      </c>
      <c r="AP103" s="2">
        <v>12226876</v>
      </c>
      <c r="AQ103" s="2">
        <v>8867546</v>
      </c>
      <c r="AR103" s="2">
        <v>235500704</v>
      </c>
      <c r="AS103" s="2">
        <v>46494.68</v>
      </c>
      <c r="AT103" s="2">
        <v>11396.87</v>
      </c>
      <c r="AU103" s="2">
        <v>0</v>
      </c>
      <c r="AV103" s="2">
        <v>0</v>
      </c>
      <c r="AW103" s="2">
        <v>2993923.75</v>
      </c>
      <c r="AX103" s="2">
        <v>476281.03</v>
      </c>
      <c r="AY103" s="2">
        <v>186100.23</v>
      </c>
      <c r="AZ103" s="2">
        <v>1306820.25</v>
      </c>
      <c r="BA103" s="2"/>
      <c r="BB103" s="2">
        <v>712757.12</v>
      </c>
      <c r="BC103" s="2">
        <v>322279.5</v>
      </c>
      <c r="BD103" s="2">
        <v>328408.81</v>
      </c>
      <c r="BE103" s="2">
        <v>151331.39000000001</v>
      </c>
      <c r="BF103" s="2">
        <v>78234.399999999994</v>
      </c>
      <c r="BG103" s="2">
        <v>41191.03</v>
      </c>
      <c r="BH103" s="2">
        <v>11066.33</v>
      </c>
      <c r="BI103" s="2">
        <v>572503.38</v>
      </c>
      <c r="BJ103" s="2">
        <v>119191.33</v>
      </c>
      <c r="BK103" s="2">
        <v>0</v>
      </c>
      <c r="BL103" s="2">
        <v>0</v>
      </c>
      <c r="BM103" s="2">
        <v>0</v>
      </c>
      <c r="BN103" s="2">
        <v>3789993</v>
      </c>
      <c r="BO103" s="2">
        <v>1256470.1200000001</v>
      </c>
      <c r="BP103" s="2">
        <v>795543.31</v>
      </c>
      <c r="BQ103" s="2">
        <v>389929.59</v>
      </c>
      <c r="BR103" s="2">
        <v>128430.77</v>
      </c>
      <c r="BS103" s="2">
        <v>8610050</v>
      </c>
      <c r="BT103" s="2">
        <v>2116277.75</v>
      </c>
      <c r="BU103" s="2">
        <v>1135007</v>
      </c>
      <c r="BV103" s="2">
        <v>239930.41</v>
      </c>
      <c r="BW103" s="2">
        <v>10240.11</v>
      </c>
      <c r="BX103" s="2">
        <v>12290.27</v>
      </c>
      <c r="BY103" s="2">
        <v>10695637</v>
      </c>
      <c r="BZ103" s="2">
        <v>2566622.75</v>
      </c>
      <c r="CA103" s="2">
        <v>1385685.25</v>
      </c>
      <c r="CB103" s="2">
        <v>531745.56000000006</v>
      </c>
      <c r="CC103" s="2">
        <v>151077.53</v>
      </c>
      <c r="CD103" s="2"/>
      <c r="CE103" s="2">
        <v>75999032</v>
      </c>
      <c r="CF103" s="2">
        <v>21049302</v>
      </c>
      <c r="CG103" s="2">
        <v>10045634</v>
      </c>
      <c r="CH103" s="2">
        <v>175475552</v>
      </c>
      <c r="CI103" s="2">
        <v>40177092</v>
      </c>
      <c r="CJ103" s="2">
        <v>17521988</v>
      </c>
      <c r="CK103" s="2">
        <v>62164920</v>
      </c>
      <c r="CL103" s="2">
        <v>12070.56</v>
      </c>
      <c r="CM103" s="2">
        <v>5171.5200000000004</v>
      </c>
      <c r="CN103" s="2">
        <v>67834.89</v>
      </c>
      <c r="CO103" s="2">
        <v>12968.31</v>
      </c>
      <c r="CP103" s="2">
        <v>5817.79</v>
      </c>
      <c r="CQ103" s="2">
        <v>4746130</v>
      </c>
      <c r="CR103" s="2">
        <v>1577388.75</v>
      </c>
      <c r="CS103" s="2">
        <v>881202.5</v>
      </c>
      <c r="CT103" s="2">
        <v>1866463.62</v>
      </c>
      <c r="CU103" s="2">
        <v>525743.56000000006</v>
      </c>
      <c r="CV103" s="2">
        <v>8157467</v>
      </c>
      <c r="CW103" s="2">
        <v>1594576</v>
      </c>
      <c r="CX103" s="2">
        <v>378384.97</v>
      </c>
      <c r="CY103" s="2">
        <v>53166.43</v>
      </c>
      <c r="CZ103" s="2">
        <v>68276904</v>
      </c>
      <c r="DA103" s="2">
        <v>22541754</v>
      </c>
      <c r="DB103" s="2">
        <v>13118330</v>
      </c>
      <c r="DC103" s="2">
        <v>3423969.5</v>
      </c>
      <c r="DD103" s="2">
        <v>1166251.6200000001</v>
      </c>
      <c r="DE103" s="2">
        <v>356838.41</v>
      </c>
      <c r="DF103" s="2">
        <v>22233788</v>
      </c>
      <c r="DG103" s="2">
        <v>5329724</v>
      </c>
      <c r="DH103" s="2">
        <v>2186495</v>
      </c>
      <c r="DI103" s="2">
        <v>319673.12</v>
      </c>
      <c r="DJ103" s="2">
        <v>55340.69</v>
      </c>
      <c r="DK103" s="2">
        <v>0</v>
      </c>
      <c r="DL103" s="2">
        <v>0</v>
      </c>
      <c r="DM103" s="2">
        <v>3106492</v>
      </c>
      <c r="DN103" s="2">
        <v>679726.38</v>
      </c>
      <c r="DO103" s="2">
        <v>258065</v>
      </c>
      <c r="DP103" s="2">
        <v>0</v>
      </c>
      <c r="DQ103" s="2">
        <v>0</v>
      </c>
      <c r="DR103" s="2">
        <v>0</v>
      </c>
      <c r="DS103" s="2">
        <v>0</v>
      </c>
      <c r="DT103" s="2">
        <v>224798.05</v>
      </c>
      <c r="DU103" s="2">
        <v>75921.59</v>
      </c>
      <c r="DV103" s="2">
        <v>34022.94</v>
      </c>
      <c r="DW103" s="2">
        <v>10281.77</v>
      </c>
      <c r="DX103" s="2">
        <v>0</v>
      </c>
      <c r="DY103" s="2">
        <v>0</v>
      </c>
      <c r="DZ103" s="2">
        <v>0</v>
      </c>
      <c r="EA103" s="2">
        <v>9018825</v>
      </c>
      <c r="EB103" s="2">
        <v>1927957.88</v>
      </c>
      <c r="EC103" s="2">
        <v>652404.31000000006</v>
      </c>
      <c r="ED103" s="2">
        <v>239932.39</v>
      </c>
      <c r="EE103" s="2">
        <v>44631.78</v>
      </c>
      <c r="EF103" s="2">
        <v>0</v>
      </c>
      <c r="EG103" s="2">
        <v>15319381</v>
      </c>
      <c r="EH103" s="2">
        <v>4059554.5</v>
      </c>
      <c r="EI103" s="2">
        <v>1464779.25</v>
      </c>
      <c r="EJ103" s="2">
        <v>256716.39</v>
      </c>
      <c r="EK103" s="2">
        <v>39757.39</v>
      </c>
      <c r="EL103" s="2">
        <v>7473.03</v>
      </c>
      <c r="EM103" s="2">
        <v>0</v>
      </c>
      <c r="EN103" s="2">
        <v>0</v>
      </c>
      <c r="EO103" s="2">
        <v>0</v>
      </c>
      <c r="EP103" s="2">
        <v>0</v>
      </c>
      <c r="EQ103" s="2">
        <v>18781670</v>
      </c>
      <c r="ER103" s="2">
        <v>4152190.75</v>
      </c>
      <c r="ES103" s="2">
        <v>1546967.38</v>
      </c>
      <c r="ET103" s="2">
        <v>219568.62</v>
      </c>
      <c r="EU103" s="2">
        <v>0</v>
      </c>
      <c r="EV103" s="2">
        <v>0</v>
      </c>
      <c r="EW103" s="2">
        <v>28912100</v>
      </c>
      <c r="EX103" s="2">
        <v>5861903</v>
      </c>
      <c r="EY103" s="2">
        <v>2362147.25</v>
      </c>
      <c r="EZ103" s="2">
        <v>326157.62</v>
      </c>
      <c r="FA103" s="2">
        <v>46778104</v>
      </c>
      <c r="FB103" s="2">
        <v>9988223</v>
      </c>
      <c r="FC103" s="2">
        <v>3966759.25</v>
      </c>
      <c r="FD103" s="2">
        <v>592338.62</v>
      </c>
      <c r="FE103" s="2">
        <v>76328.52</v>
      </c>
      <c r="FF103" s="2">
        <v>2866043</v>
      </c>
      <c r="FG103" s="2">
        <v>838153.5</v>
      </c>
      <c r="FH103" s="2">
        <v>303000.34000000003</v>
      </c>
      <c r="FI103" s="2">
        <v>47838.74</v>
      </c>
      <c r="FJ103" s="2">
        <v>0</v>
      </c>
      <c r="FK103" s="2">
        <v>0</v>
      </c>
      <c r="FL103" s="2">
        <v>0</v>
      </c>
      <c r="FM103" s="2">
        <v>0</v>
      </c>
      <c r="FN103" s="2">
        <v>0</v>
      </c>
      <c r="FO103" s="2">
        <v>0</v>
      </c>
      <c r="FP103" s="2">
        <v>0</v>
      </c>
      <c r="FQ103" s="2">
        <v>0</v>
      </c>
      <c r="FR103" s="2">
        <v>10103020</v>
      </c>
      <c r="FS103" s="2">
        <v>3571650.25</v>
      </c>
      <c r="FT103" s="2">
        <v>1602506.38</v>
      </c>
      <c r="FU103" s="2">
        <v>395457.25</v>
      </c>
      <c r="FV103" s="2">
        <v>109808.31</v>
      </c>
      <c r="FW103" s="2">
        <v>27623.23</v>
      </c>
      <c r="FX103" s="2">
        <v>20382.3</v>
      </c>
      <c r="FY103" s="2">
        <v>15621.55</v>
      </c>
      <c r="FZ103" s="2">
        <v>0</v>
      </c>
      <c r="GA103" s="2">
        <v>0</v>
      </c>
      <c r="GB103" s="2">
        <v>100386208</v>
      </c>
      <c r="GC103" s="2">
        <v>23749830</v>
      </c>
      <c r="GD103" s="2">
        <v>10610632</v>
      </c>
      <c r="GE103" s="2">
        <v>3830983.75</v>
      </c>
      <c r="GF103" s="2">
        <v>1042665.81</v>
      </c>
      <c r="GG103" s="2">
        <v>1022626.88</v>
      </c>
      <c r="GH103" s="2"/>
      <c r="GI103" s="2">
        <v>3870708</v>
      </c>
      <c r="GJ103" s="2">
        <v>905624.94</v>
      </c>
      <c r="GK103" s="2">
        <v>6545.44</v>
      </c>
      <c r="GL103" s="2">
        <v>0</v>
      </c>
      <c r="GM103" s="2">
        <v>0</v>
      </c>
      <c r="GN103" s="2">
        <v>0</v>
      </c>
      <c r="GO103" s="2">
        <v>0</v>
      </c>
      <c r="GP103" s="2">
        <v>0</v>
      </c>
      <c r="GQ103" s="2">
        <v>0</v>
      </c>
      <c r="GR103" s="2">
        <v>0</v>
      </c>
      <c r="GS103" s="2">
        <v>0</v>
      </c>
      <c r="GT103" s="2">
        <v>0</v>
      </c>
      <c r="GU103" s="2">
        <v>0</v>
      </c>
      <c r="GV103" s="2">
        <v>0</v>
      </c>
      <c r="GW103" s="2">
        <v>0</v>
      </c>
      <c r="GX103" s="2">
        <v>202953264</v>
      </c>
      <c r="GY103" s="2">
        <v>52575172</v>
      </c>
      <c r="GZ103" s="2">
        <v>5306587</v>
      </c>
      <c r="HA103" s="2">
        <v>0</v>
      </c>
      <c r="HB103" s="2">
        <v>0</v>
      </c>
      <c r="HC103" s="2">
        <v>0</v>
      </c>
      <c r="HD103" s="2">
        <v>0</v>
      </c>
      <c r="HE103" s="2">
        <v>0</v>
      </c>
      <c r="HF103" s="2">
        <v>0</v>
      </c>
      <c r="HG103" s="2">
        <v>0</v>
      </c>
      <c r="HH103" s="2">
        <v>0</v>
      </c>
      <c r="HI103" s="2">
        <v>0</v>
      </c>
      <c r="HJ103" s="2">
        <v>0</v>
      </c>
      <c r="HK103" s="2">
        <v>0</v>
      </c>
      <c r="HL103" s="2">
        <v>0</v>
      </c>
      <c r="HM103" s="2">
        <v>0</v>
      </c>
      <c r="HN103" s="2">
        <v>0</v>
      </c>
      <c r="HO103" s="2">
        <v>70270320</v>
      </c>
      <c r="HP103" s="2">
        <v>19804198</v>
      </c>
      <c r="HQ103" s="2">
        <v>4596128.5</v>
      </c>
      <c r="HR103" s="2">
        <v>621464.06000000006</v>
      </c>
      <c r="HS103" s="2">
        <v>0</v>
      </c>
      <c r="HT103" s="2">
        <v>0</v>
      </c>
      <c r="HU103" s="2">
        <v>0</v>
      </c>
      <c r="HV103" s="2">
        <v>0</v>
      </c>
      <c r="HW103" s="2">
        <v>0</v>
      </c>
      <c r="HX103" s="2">
        <v>0</v>
      </c>
      <c r="HY103" s="2">
        <v>0</v>
      </c>
      <c r="HZ103" s="2">
        <v>0</v>
      </c>
      <c r="IA103" s="2">
        <v>0</v>
      </c>
      <c r="IB103" s="2">
        <v>0</v>
      </c>
      <c r="IC103" s="2">
        <v>0</v>
      </c>
      <c r="ID103" s="2">
        <v>0</v>
      </c>
      <c r="IE103" s="2">
        <v>0</v>
      </c>
      <c r="IF103" s="2">
        <v>0</v>
      </c>
      <c r="IG103" s="2">
        <v>0</v>
      </c>
      <c r="IH103" s="2"/>
      <c r="II103" s="2">
        <v>4417082</v>
      </c>
      <c r="IJ103" s="2">
        <v>2288134</v>
      </c>
      <c r="IK103" s="2">
        <v>1428244</v>
      </c>
      <c r="IL103" s="2">
        <v>1149896.75</v>
      </c>
      <c r="IM103" s="2">
        <v>532314.43999999994</v>
      </c>
      <c r="IN103" s="2">
        <v>378612.56</v>
      </c>
      <c r="IO103" s="2">
        <v>2386563.25</v>
      </c>
      <c r="IP103" s="2">
        <v>78187488</v>
      </c>
      <c r="IQ103" s="2">
        <v>39220916</v>
      </c>
      <c r="IR103" s="2">
        <v>23242124</v>
      </c>
      <c r="IS103" s="2">
        <v>12239519</v>
      </c>
      <c r="IT103" s="2">
        <v>6244652</v>
      </c>
      <c r="IU103" s="2">
        <v>37379660</v>
      </c>
      <c r="IV103" s="2">
        <v>806206976</v>
      </c>
      <c r="IW103" s="2"/>
      <c r="IX103" s="2">
        <v>114014.59</v>
      </c>
      <c r="IY103" s="2">
        <v>36795.11</v>
      </c>
      <c r="IZ103" s="2">
        <v>49349.46</v>
      </c>
      <c r="JA103" s="2">
        <v>22063.27</v>
      </c>
      <c r="JB103" s="2">
        <v>4913.12</v>
      </c>
      <c r="JC103" s="2">
        <v>45200.72</v>
      </c>
      <c r="JD103" s="2"/>
      <c r="JE103" s="2">
        <v>76700720</v>
      </c>
      <c r="JF103" s="2">
        <v>43395440</v>
      </c>
      <c r="JG103" s="2">
        <v>27464310</v>
      </c>
      <c r="JH103" s="2">
        <v>10213202</v>
      </c>
      <c r="JI103" s="2">
        <v>3645508</v>
      </c>
      <c r="JJ103" s="2">
        <v>986944.94</v>
      </c>
      <c r="JK103" s="2">
        <v>345430.41</v>
      </c>
      <c r="JL103" s="2"/>
      <c r="JM103" s="2">
        <v>90230.3</v>
      </c>
      <c r="JN103" s="2">
        <v>14304.75</v>
      </c>
      <c r="JO103" s="2">
        <v>0</v>
      </c>
      <c r="JP103" s="2">
        <v>0</v>
      </c>
      <c r="JQ103" s="2">
        <v>0</v>
      </c>
      <c r="JR103" s="2">
        <v>12231747</v>
      </c>
      <c r="JS103" s="2">
        <v>4240382.5</v>
      </c>
      <c r="JT103" s="2">
        <v>6652585</v>
      </c>
      <c r="JU103" s="2">
        <v>1720850.38</v>
      </c>
      <c r="JV103" s="2">
        <v>1383548.38</v>
      </c>
      <c r="JW103" s="2">
        <v>1442438.88</v>
      </c>
      <c r="JX103" s="2">
        <v>433072.25</v>
      </c>
      <c r="JY103" s="2">
        <v>229192.98</v>
      </c>
      <c r="JZ103" s="2">
        <v>54792.81</v>
      </c>
      <c r="KA103" s="2">
        <v>12018.9</v>
      </c>
      <c r="KB103" s="2">
        <v>0</v>
      </c>
      <c r="KC103" s="2">
        <v>54178.45</v>
      </c>
      <c r="KD103" s="2">
        <v>6266.88</v>
      </c>
      <c r="KE103" s="2">
        <v>14634.07</v>
      </c>
      <c r="KF103" s="2">
        <v>0</v>
      </c>
      <c r="KG103" s="2">
        <v>0</v>
      </c>
      <c r="KH103" s="2">
        <v>0</v>
      </c>
      <c r="KI103" s="2">
        <v>0</v>
      </c>
      <c r="KJ103" s="2"/>
      <c r="KK103" s="2">
        <v>0</v>
      </c>
      <c r="KL103" s="2">
        <v>0</v>
      </c>
      <c r="KM103" s="2">
        <v>0</v>
      </c>
      <c r="KN103" s="2">
        <v>0</v>
      </c>
      <c r="KO103" s="2">
        <v>0</v>
      </c>
      <c r="KP103" s="2">
        <v>0</v>
      </c>
      <c r="KQ103" s="2">
        <v>43555.33</v>
      </c>
      <c r="KR103" s="2">
        <v>4629.91</v>
      </c>
      <c r="KS103" s="2">
        <v>19094.97</v>
      </c>
      <c r="KT103" s="2">
        <v>17201.25</v>
      </c>
      <c r="KU103" s="2">
        <v>0</v>
      </c>
      <c r="KV103" s="2">
        <v>0</v>
      </c>
      <c r="KW103" s="2">
        <v>78195.19</v>
      </c>
      <c r="KX103" s="2">
        <v>27884.21</v>
      </c>
      <c r="KY103" s="2">
        <v>36550.639999999999</v>
      </c>
      <c r="KZ103" s="2">
        <v>14232.01</v>
      </c>
      <c r="LA103" s="2">
        <v>0</v>
      </c>
      <c r="LB103" s="2">
        <v>0</v>
      </c>
      <c r="LC103" s="2">
        <v>0</v>
      </c>
      <c r="LD103" s="2">
        <v>0</v>
      </c>
      <c r="LE103" s="2">
        <v>0</v>
      </c>
      <c r="LF103" s="2">
        <v>0</v>
      </c>
      <c r="LG103" s="2">
        <v>0</v>
      </c>
      <c r="LH103" s="2">
        <v>0</v>
      </c>
      <c r="LI103" s="2">
        <v>0</v>
      </c>
      <c r="LJ103" s="2"/>
      <c r="LK103" s="2">
        <v>409716.84</v>
      </c>
      <c r="LL103" s="2">
        <v>156456.64000000001</v>
      </c>
      <c r="LM103" s="2">
        <v>88898.47</v>
      </c>
      <c r="LN103" s="2">
        <v>18295.77</v>
      </c>
      <c r="LO103" s="2">
        <v>0</v>
      </c>
      <c r="LP103" s="2">
        <v>0</v>
      </c>
      <c r="LQ103" s="2">
        <v>0</v>
      </c>
      <c r="LR103" s="2">
        <v>97239.47</v>
      </c>
      <c r="LS103" s="2">
        <v>56044.480000000003</v>
      </c>
      <c r="LT103" s="2">
        <v>27481.5</v>
      </c>
      <c r="LU103" s="2">
        <v>26852.11</v>
      </c>
      <c r="LV103" s="2">
        <v>570480.81000000006</v>
      </c>
      <c r="LW103" s="2">
        <v>2149353.5</v>
      </c>
      <c r="LX103" s="2">
        <v>936497.25</v>
      </c>
      <c r="LY103" s="2">
        <v>4733708.5</v>
      </c>
      <c r="LZ103" s="2">
        <v>2383300.75</v>
      </c>
      <c r="MA103" s="2">
        <v>1372343.88</v>
      </c>
      <c r="MB103" s="2">
        <v>478791.44</v>
      </c>
      <c r="MC103" s="2">
        <v>154454.62</v>
      </c>
      <c r="MD103" s="2">
        <v>53642.5</v>
      </c>
      <c r="ME103" s="2">
        <v>55674.53</v>
      </c>
      <c r="MF103" s="2"/>
      <c r="MG103" s="2">
        <v>22852.97</v>
      </c>
      <c r="MH103" s="2">
        <v>3893.06</v>
      </c>
      <c r="MI103" s="2">
        <v>0</v>
      </c>
      <c r="MJ103" s="2">
        <v>0</v>
      </c>
      <c r="MK103" s="2">
        <v>0</v>
      </c>
      <c r="ML103" s="2">
        <v>0</v>
      </c>
      <c r="MM103" s="2">
        <v>0</v>
      </c>
      <c r="MN103" s="2">
        <v>3080726.5</v>
      </c>
      <c r="MO103" s="2">
        <v>1753463.25</v>
      </c>
      <c r="MP103" s="2">
        <v>1108850.1200000001</v>
      </c>
      <c r="MQ103" s="2">
        <v>434169.69</v>
      </c>
      <c r="MR103" s="2">
        <v>153511.45000000001</v>
      </c>
      <c r="MS103" s="2">
        <v>59850.17</v>
      </c>
      <c r="MT103" s="2">
        <v>369338.28</v>
      </c>
    </row>
    <row r="104" spans="1:358" x14ac:dyDescent="0.25">
      <c r="A104" t="s">
        <v>103</v>
      </c>
      <c r="B104" s="2"/>
      <c r="C104" s="2">
        <v>4346831.5</v>
      </c>
      <c r="D104" s="2">
        <v>314739104</v>
      </c>
      <c r="E104" s="2">
        <v>1953001.12</v>
      </c>
      <c r="F104" s="2"/>
      <c r="G104" s="2">
        <v>0</v>
      </c>
      <c r="H104" s="2">
        <v>0</v>
      </c>
      <c r="I104" s="2">
        <v>0</v>
      </c>
      <c r="J104" s="2">
        <v>8133.67</v>
      </c>
      <c r="K104" s="2">
        <v>92376.02</v>
      </c>
      <c r="L104" s="2">
        <v>31958.36</v>
      </c>
      <c r="M104" s="2">
        <v>24455.89</v>
      </c>
      <c r="N104" s="2">
        <v>171881.89</v>
      </c>
      <c r="O104" s="2">
        <v>11878.68</v>
      </c>
      <c r="P104" s="2">
        <v>0</v>
      </c>
      <c r="Q104" s="2">
        <v>0</v>
      </c>
      <c r="R104" s="2">
        <v>0</v>
      </c>
      <c r="S104" s="2">
        <v>93214.95</v>
      </c>
      <c r="T104" s="2">
        <v>21598.97</v>
      </c>
      <c r="U104" s="2">
        <v>11158.82</v>
      </c>
      <c r="V104" s="2">
        <v>58128.33</v>
      </c>
      <c r="W104" s="2">
        <v>13042372</v>
      </c>
      <c r="X104" s="2">
        <v>4659181.5</v>
      </c>
      <c r="Y104" s="2">
        <v>2357422.25</v>
      </c>
      <c r="Z104" s="2">
        <v>799768.25</v>
      </c>
      <c r="AA104" s="2">
        <v>98141.88</v>
      </c>
      <c r="AB104" s="2">
        <v>107043.59</v>
      </c>
      <c r="AC104" s="2">
        <v>94727.65</v>
      </c>
      <c r="AD104" s="2">
        <v>315495.06</v>
      </c>
      <c r="AE104" s="2">
        <v>199548.64</v>
      </c>
      <c r="AF104" s="2">
        <v>160663.53</v>
      </c>
      <c r="AG104" s="2">
        <v>223575.53</v>
      </c>
      <c r="AH104" s="2">
        <v>52125212</v>
      </c>
      <c r="AI104" s="2">
        <v>27834798</v>
      </c>
      <c r="AJ104" s="2">
        <v>17544086</v>
      </c>
      <c r="AK104" s="2">
        <v>14521317</v>
      </c>
      <c r="AL104" s="2">
        <v>9003610</v>
      </c>
      <c r="AM104" s="2">
        <v>65849572</v>
      </c>
      <c r="AN104" s="2">
        <v>1440516096</v>
      </c>
      <c r="AO104" s="2">
        <v>38455744</v>
      </c>
      <c r="AP104" s="2">
        <v>8134870.5</v>
      </c>
      <c r="AQ104" s="2">
        <v>5763435</v>
      </c>
      <c r="AR104" s="2">
        <v>149971616</v>
      </c>
      <c r="AS104" s="2">
        <v>27144.799999999999</v>
      </c>
      <c r="AT104" s="2">
        <v>0</v>
      </c>
      <c r="AU104" s="2">
        <v>0</v>
      </c>
      <c r="AV104" s="2">
        <v>13112.9</v>
      </c>
      <c r="AW104" s="2">
        <v>2156624.25</v>
      </c>
      <c r="AX104" s="2">
        <v>342919.16</v>
      </c>
      <c r="AY104" s="2">
        <v>137404.35999999999</v>
      </c>
      <c r="AZ104" s="2">
        <v>816232.88</v>
      </c>
      <c r="BA104" s="2"/>
      <c r="BB104" s="2">
        <v>724573.5</v>
      </c>
      <c r="BC104" s="2">
        <v>350827.88</v>
      </c>
      <c r="BD104" s="2">
        <v>316758.28000000003</v>
      </c>
      <c r="BE104" s="2">
        <v>143796.34</v>
      </c>
      <c r="BF104" s="2">
        <v>69605.38</v>
      </c>
      <c r="BG104" s="2">
        <v>28845.01</v>
      </c>
      <c r="BH104" s="2">
        <v>4641.6499999999996</v>
      </c>
      <c r="BI104" s="2">
        <v>514596.28</v>
      </c>
      <c r="BJ104" s="2">
        <v>118738.95</v>
      </c>
      <c r="BK104" s="2">
        <v>0</v>
      </c>
      <c r="BL104" s="2">
        <v>0</v>
      </c>
      <c r="BM104" s="2">
        <v>0</v>
      </c>
      <c r="BN104" s="2">
        <v>3411015.25</v>
      </c>
      <c r="BO104" s="2">
        <v>1153943.75</v>
      </c>
      <c r="BP104" s="2">
        <v>694599.44</v>
      </c>
      <c r="BQ104" s="2">
        <v>296243.25</v>
      </c>
      <c r="BR104" s="2">
        <v>100854</v>
      </c>
      <c r="BS104" s="2">
        <v>3642839.5</v>
      </c>
      <c r="BT104" s="2">
        <v>904165</v>
      </c>
      <c r="BU104" s="2">
        <v>478136.41</v>
      </c>
      <c r="BV104" s="2">
        <v>102489.02</v>
      </c>
      <c r="BW104" s="2">
        <v>0</v>
      </c>
      <c r="BX104" s="2">
        <v>0</v>
      </c>
      <c r="BY104" s="2">
        <v>9045152</v>
      </c>
      <c r="BZ104" s="2">
        <v>2156113.25</v>
      </c>
      <c r="CA104" s="2">
        <v>1162378.3799999999</v>
      </c>
      <c r="CB104" s="2">
        <v>363096.16</v>
      </c>
      <c r="CC104" s="2">
        <v>107049.9</v>
      </c>
      <c r="CD104" s="2"/>
      <c r="CE104" s="2">
        <v>73269320</v>
      </c>
      <c r="CF104" s="2">
        <v>20364770</v>
      </c>
      <c r="CG104" s="2">
        <v>9726035</v>
      </c>
      <c r="CH104" s="2">
        <v>150475696</v>
      </c>
      <c r="CI104" s="2">
        <v>33958352</v>
      </c>
      <c r="CJ104" s="2">
        <v>14140338</v>
      </c>
      <c r="CK104" s="2">
        <v>38296280</v>
      </c>
      <c r="CL104" s="2">
        <v>14592.99</v>
      </c>
      <c r="CM104" s="2">
        <v>0</v>
      </c>
      <c r="CN104" s="2">
        <v>54532.15</v>
      </c>
      <c r="CO104" s="2">
        <v>11109.39</v>
      </c>
      <c r="CP104" s="2">
        <v>8215.4599999999991</v>
      </c>
      <c r="CQ104" s="2">
        <v>5623264.5</v>
      </c>
      <c r="CR104" s="2">
        <v>1839353.75</v>
      </c>
      <c r="CS104" s="2">
        <v>979967.25</v>
      </c>
      <c r="CT104" s="2">
        <v>1593488.5</v>
      </c>
      <c r="CU104" s="2">
        <v>452403.34</v>
      </c>
      <c r="CV104" s="2">
        <v>7153914</v>
      </c>
      <c r="CW104" s="2">
        <v>1427636.62</v>
      </c>
      <c r="CX104" s="2">
        <v>331145.5</v>
      </c>
      <c r="CY104" s="2">
        <v>41830.239999999998</v>
      </c>
      <c r="CZ104" s="2">
        <v>67320360</v>
      </c>
      <c r="DA104" s="2">
        <v>22304824</v>
      </c>
      <c r="DB104" s="2">
        <v>12932344</v>
      </c>
      <c r="DC104" s="2">
        <v>3303721</v>
      </c>
      <c r="DD104" s="2">
        <v>1115509.75</v>
      </c>
      <c r="DE104" s="2">
        <v>325374.19</v>
      </c>
      <c r="DF104" s="2">
        <v>18582038</v>
      </c>
      <c r="DG104" s="2">
        <v>4494254.5</v>
      </c>
      <c r="DH104" s="2">
        <v>1866642.5</v>
      </c>
      <c r="DI104" s="2">
        <v>262740.40999999997</v>
      </c>
      <c r="DJ104" s="2">
        <v>55452.93</v>
      </c>
      <c r="DK104" s="2">
        <v>0</v>
      </c>
      <c r="DL104" s="2">
        <v>0</v>
      </c>
      <c r="DM104" s="2">
        <v>6908669</v>
      </c>
      <c r="DN104" s="2">
        <v>1451156.62</v>
      </c>
      <c r="DO104" s="2">
        <v>517118.28</v>
      </c>
      <c r="DP104" s="2">
        <v>0</v>
      </c>
      <c r="DQ104" s="2">
        <v>0</v>
      </c>
      <c r="DR104" s="2">
        <v>0</v>
      </c>
      <c r="DS104" s="2">
        <v>0</v>
      </c>
      <c r="DT104" s="2">
        <v>325668</v>
      </c>
      <c r="DU104" s="2">
        <v>111837.98</v>
      </c>
      <c r="DV104" s="2">
        <v>57751.89</v>
      </c>
      <c r="DW104" s="2">
        <v>15719.39</v>
      </c>
      <c r="DX104" s="2">
        <v>0</v>
      </c>
      <c r="DY104" s="2">
        <v>0</v>
      </c>
      <c r="DZ104" s="2">
        <v>0</v>
      </c>
      <c r="EA104" s="2">
        <v>7051522.5</v>
      </c>
      <c r="EB104" s="2">
        <v>1450936.38</v>
      </c>
      <c r="EC104" s="2">
        <v>465378.53</v>
      </c>
      <c r="ED104" s="2">
        <v>146275.12</v>
      </c>
      <c r="EE104" s="2">
        <v>22315.27</v>
      </c>
      <c r="EF104" s="2">
        <v>0</v>
      </c>
      <c r="EG104" s="2">
        <v>15727030</v>
      </c>
      <c r="EH104" s="2">
        <v>4173748.5</v>
      </c>
      <c r="EI104" s="2">
        <v>1510860.5</v>
      </c>
      <c r="EJ104" s="2">
        <v>280809.62</v>
      </c>
      <c r="EK104" s="2">
        <v>37548.94</v>
      </c>
      <c r="EL104" s="2">
        <v>11444.13</v>
      </c>
      <c r="EM104" s="2">
        <v>0</v>
      </c>
      <c r="EN104" s="2">
        <v>0</v>
      </c>
      <c r="EO104" s="2">
        <v>0</v>
      </c>
      <c r="EP104" s="2">
        <v>0</v>
      </c>
      <c r="EQ104" s="2">
        <v>14948639</v>
      </c>
      <c r="ER104" s="2">
        <v>3284918.75</v>
      </c>
      <c r="ES104" s="2">
        <v>1242786.3799999999</v>
      </c>
      <c r="ET104" s="2">
        <v>184143.42</v>
      </c>
      <c r="EU104" s="2">
        <v>0</v>
      </c>
      <c r="EV104" s="2">
        <v>0</v>
      </c>
      <c r="EW104" s="2">
        <v>27877270</v>
      </c>
      <c r="EX104" s="2">
        <v>5599414.5</v>
      </c>
      <c r="EY104" s="2">
        <v>2277794.75</v>
      </c>
      <c r="EZ104" s="2">
        <v>323643.5</v>
      </c>
      <c r="FA104" s="2">
        <v>44512800</v>
      </c>
      <c r="FB104" s="2">
        <v>9431776</v>
      </c>
      <c r="FC104" s="2">
        <v>3805529.75</v>
      </c>
      <c r="FD104" s="2">
        <v>559655.25</v>
      </c>
      <c r="FE104" s="2">
        <v>76918.36</v>
      </c>
      <c r="FF104" s="2">
        <v>2750770</v>
      </c>
      <c r="FG104" s="2">
        <v>822193.12</v>
      </c>
      <c r="FH104" s="2">
        <v>294861.90999999997</v>
      </c>
      <c r="FI104" s="2">
        <v>50606.16</v>
      </c>
      <c r="FJ104" s="2">
        <v>0</v>
      </c>
      <c r="FK104" s="2">
        <v>0</v>
      </c>
      <c r="FL104" s="2">
        <v>0</v>
      </c>
      <c r="FM104" s="2">
        <v>0</v>
      </c>
      <c r="FN104" s="2">
        <v>0</v>
      </c>
      <c r="FO104" s="2">
        <v>0</v>
      </c>
      <c r="FP104" s="2">
        <v>0</v>
      </c>
      <c r="FQ104" s="2">
        <v>0</v>
      </c>
      <c r="FR104" s="2">
        <v>8132349</v>
      </c>
      <c r="FS104" s="2">
        <v>2861708.25</v>
      </c>
      <c r="FT104" s="2">
        <v>1293924.3799999999</v>
      </c>
      <c r="FU104" s="2">
        <v>319882.31</v>
      </c>
      <c r="FV104" s="2">
        <v>83556.990000000005</v>
      </c>
      <c r="FW104" s="2">
        <v>23926</v>
      </c>
      <c r="FX104" s="2">
        <v>20663.96</v>
      </c>
      <c r="FY104" s="2">
        <v>7932.41</v>
      </c>
      <c r="FZ104" s="2">
        <v>0</v>
      </c>
      <c r="GA104" s="2">
        <v>0</v>
      </c>
      <c r="GB104" s="2">
        <v>101109016</v>
      </c>
      <c r="GC104" s="2">
        <v>23914340</v>
      </c>
      <c r="GD104" s="2">
        <v>10427629</v>
      </c>
      <c r="GE104" s="2">
        <v>3682672.5</v>
      </c>
      <c r="GF104" s="2">
        <v>931409.06</v>
      </c>
      <c r="GG104" s="2">
        <v>864503.25</v>
      </c>
      <c r="GH104" s="2"/>
      <c r="GI104" s="2">
        <v>4524519.5</v>
      </c>
      <c r="GJ104" s="2">
        <v>1041597.4399999999</v>
      </c>
      <c r="GK104" s="2">
        <v>0</v>
      </c>
      <c r="GL104" s="2">
        <v>0</v>
      </c>
      <c r="GM104" s="2">
        <v>0</v>
      </c>
      <c r="GN104" s="2">
        <v>0</v>
      </c>
      <c r="GO104" s="2">
        <v>0</v>
      </c>
      <c r="GP104" s="2">
        <v>0</v>
      </c>
      <c r="GQ104" s="2">
        <v>0</v>
      </c>
      <c r="GR104" s="2">
        <v>0</v>
      </c>
      <c r="GS104" s="2">
        <v>0</v>
      </c>
      <c r="GT104" s="2">
        <v>0</v>
      </c>
      <c r="GU104" s="2">
        <v>0</v>
      </c>
      <c r="GV104" s="2">
        <v>0</v>
      </c>
      <c r="GW104" s="2">
        <v>0</v>
      </c>
      <c r="GX104" s="2">
        <v>187797984</v>
      </c>
      <c r="GY104" s="2">
        <v>48703444</v>
      </c>
      <c r="GZ104" s="2">
        <v>4177024.25</v>
      </c>
      <c r="HA104" s="2">
        <v>0</v>
      </c>
      <c r="HB104" s="2">
        <v>0</v>
      </c>
      <c r="HC104" s="2">
        <v>0</v>
      </c>
      <c r="HD104" s="2">
        <v>0</v>
      </c>
      <c r="HE104" s="2">
        <v>0</v>
      </c>
      <c r="HF104" s="2">
        <v>0</v>
      </c>
      <c r="HG104" s="2">
        <v>0</v>
      </c>
      <c r="HH104" s="2">
        <v>0</v>
      </c>
      <c r="HI104" s="2">
        <v>0</v>
      </c>
      <c r="HJ104" s="2">
        <v>0</v>
      </c>
      <c r="HK104" s="2">
        <v>0</v>
      </c>
      <c r="HL104" s="2">
        <v>0</v>
      </c>
      <c r="HM104" s="2">
        <v>0</v>
      </c>
      <c r="HN104" s="2">
        <v>0</v>
      </c>
      <c r="HO104" s="2">
        <v>66057248</v>
      </c>
      <c r="HP104" s="2">
        <v>18737558</v>
      </c>
      <c r="HQ104" s="2">
        <v>4323312</v>
      </c>
      <c r="HR104" s="2">
        <v>509097.34</v>
      </c>
      <c r="HS104" s="2">
        <v>0</v>
      </c>
      <c r="HT104" s="2">
        <v>0</v>
      </c>
      <c r="HU104" s="2">
        <v>0</v>
      </c>
      <c r="HV104" s="2">
        <v>0</v>
      </c>
      <c r="HW104" s="2">
        <v>0</v>
      </c>
      <c r="HX104" s="2">
        <v>0</v>
      </c>
      <c r="HY104" s="2">
        <v>0</v>
      </c>
      <c r="HZ104" s="2">
        <v>0</v>
      </c>
      <c r="IA104" s="2">
        <v>0</v>
      </c>
      <c r="IB104" s="2">
        <v>0</v>
      </c>
      <c r="IC104" s="2">
        <v>0</v>
      </c>
      <c r="ID104" s="2">
        <v>0</v>
      </c>
      <c r="IE104" s="2">
        <v>0</v>
      </c>
      <c r="IF104" s="2">
        <v>0</v>
      </c>
      <c r="IG104" s="2">
        <v>0</v>
      </c>
      <c r="IH104" s="2"/>
      <c r="II104" s="2">
        <v>4421399.5</v>
      </c>
      <c r="IJ104" s="2">
        <v>2301159.75</v>
      </c>
      <c r="IK104" s="2">
        <v>1429300.88</v>
      </c>
      <c r="IL104" s="2">
        <v>1146806.1200000001</v>
      </c>
      <c r="IM104" s="2">
        <v>528178.68999999994</v>
      </c>
      <c r="IN104" s="2">
        <v>377938.19</v>
      </c>
      <c r="IO104" s="2">
        <v>2426765</v>
      </c>
      <c r="IP104" s="2">
        <v>29227328</v>
      </c>
      <c r="IQ104" s="2">
        <v>15436200</v>
      </c>
      <c r="IR104" s="2">
        <v>9695722</v>
      </c>
      <c r="IS104" s="2">
        <v>7700239</v>
      </c>
      <c r="IT104" s="2">
        <v>5068637.5</v>
      </c>
      <c r="IU104" s="2">
        <v>43698504</v>
      </c>
      <c r="IV104" s="2">
        <v>957955456</v>
      </c>
      <c r="IW104" s="2"/>
      <c r="IX104" s="2">
        <v>64916.98</v>
      </c>
      <c r="IY104" s="2">
        <v>3744.76</v>
      </c>
      <c r="IZ104" s="2">
        <v>31870.27</v>
      </c>
      <c r="JA104" s="2">
        <v>15748.09</v>
      </c>
      <c r="JB104" s="2">
        <v>0</v>
      </c>
      <c r="JC104" s="2">
        <v>34036.980000000003</v>
      </c>
      <c r="JD104" s="2"/>
      <c r="JE104" s="2">
        <v>64088296</v>
      </c>
      <c r="JF104" s="2">
        <v>36366856</v>
      </c>
      <c r="JG104" s="2">
        <v>22930024</v>
      </c>
      <c r="JH104" s="2">
        <v>8500754</v>
      </c>
      <c r="JI104" s="2">
        <v>3027598.5</v>
      </c>
      <c r="JJ104" s="2">
        <v>864447.19</v>
      </c>
      <c r="JK104" s="2">
        <v>307859.96999999997</v>
      </c>
      <c r="JL104" s="2"/>
      <c r="JM104" s="2">
        <v>83421.899999999994</v>
      </c>
      <c r="JN104" s="2">
        <v>12469.25</v>
      </c>
      <c r="JO104" s="2">
        <v>0</v>
      </c>
      <c r="JP104" s="2">
        <v>0</v>
      </c>
      <c r="JQ104" s="2">
        <v>0</v>
      </c>
      <c r="JR104" s="2">
        <v>11583637</v>
      </c>
      <c r="JS104" s="2">
        <v>3908739.25</v>
      </c>
      <c r="JT104" s="2">
        <v>5677276</v>
      </c>
      <c r="JU104" s="2">
        <v>1454578.25</v>
      </c>
      <c r="JV104" s="2">
        <v>1099693.3799999999</v>
      </c>
      <c r="JW104" s="2">
        <v>854221.56</v>
      </c>
      <c r="JX104" s="2">
        <v>258134.52</v>
      </c>
      <c r="JY104" s="2">
        <v>139712.66</v>
      </c>
      <c r="JZ104" s="2">
        <v>26927.65</v>
      </c>
      <c r="KA104" s="2">
        <v>5627.08</v>
      </c>
      <c r="KB104" s="2">
        <v>0</v>
      </c>
      <c r="KC104" s="2">
        <v>47045.85</v>
      </c>
      <c r="KD104" s="2">
        <v>5527.82</v>
      </c>
      <c r="KE104" s="2">
        <v>5360.27</v>
      </c>
      <c r="KF104" s="2">
        <v>0</v>
      </c>
      <c r="KG104" s="2">
        <v>0</v>
      </c>
      <c r="KH104" s="2">
        <v>0</v>
      </c>
      <c r="KI104" s="2">
        <v>0</v>
      </c>
      <c r="KJ104" s="2"/>
      <c r="KK104" s="2">
        <v>0</v>
      </c>
      <c r="KL104" s="2">
        <v>0</v>
      </c>
      <c r="KM104" s="2">
        <v>0</v>
      </c>
      <c r="KN104" s="2">
        <v>0</v>
      </c>
      <c r="KO104" s="2">
        <v>0</v>
      </c>
      <c r="KP104" s="2">
        <v>0</v>
      </c>
      <c r="KQ104" s="2">
        <v>4035.55</v>
      </c>
      <c r="KR104" s="2">
        <v>0</v>
      </c>
      <c r="KS104" s="2">
        <v>0</v>
      </c>
      <c r="KT104" s="2">
        <v>0</v>
      </c>
      <c r="KU104" s="2">
        <v>0</v>
      </c>
      <c r="KV104" s="2">
        <v>0</v>
      </c>
      <c r="KW104" s="2">
        <v>65975.05</v>
      </c>
      <c r="KX104" s="2">
        <v>22304.43</v>
      </c>
      <c r="KY104" s="2">
        <v>34681.74</v>
      </c>
      <c r="KZ104" s="2">
        <v>11497.51</v>
      </c>
      <c r="LA104" s="2">
        <v>0</v>
      </c>
      <c r="LB104" s="2">
        <v>0</v>
      </c>
      <c r="LC104" s="2">
        <v>0</v>
      </c>
      <c r="LD104" s="2">
        <v>0</v>
      </c>
      <c r="LE104" s="2">
        <v>0</v>
      </c>
      <c r="LF104" s="2">
        <v>0</v>
      </c>
      <c r="LG104" s="2">
        <v>0</v>
      </c>
      <c r="LH104" s="2">
        <v>0</v>
      </c>
      <c r="LI104" s="2">
        <v>0</v>
      </c>
      <c r="LJ104" s="2"/>
      <c r="LK104" s="2">
        <v>282211.65999999997</v>
      </c>
      <c r="LL104" s="2">
        <v>116394.78</v>
      </c>
      <c r="LM104" s="2">
        <v>53566.75</v>
      </c>
      <c r="LN104" s="2">
        <v>17312.29</v>
      </c>
      <c r="LO104" s="2">
        <v>0</v>
      </c>
      <c r="LP104" s="2">
        <v>0</v>
      </c>
      <c r="LQ104" s="2">
        <v>0</v>
      </c>
      <c r="LR104" s="2">
        <v>26162.62</v>
      </c>
      <c r="LS104" s="2">
        <v>9956.4599999999991</v>
      </c>
      <c r="LT104" s="2">
        <v>4703.2</v>
      </c>
      <c r="LU104" s="2">
        <v>20053.88</v>
      </c>
      <c r="LV104" s="2">
        <v>455908.25</v>
      </c>
      <c r="LW104" s="2">
        <v>1764712.88</v>
      </c>
      <c r="LX104" s="2">
        <v>780622.31</v>
      </c>
      <c r="LY104" s="2">
        <v>3601298.25</v>
      </c>
      <c r="LZ104" s="2">
        <v>1773138.5</v>
      </c>
      <c r="MA104" s="2">
        <v>1055195.1200000001</v>
      </c>
      <c r="MB104" s="2">
        <v>348388.72</v>
      </c>
      <c r="MC104" s="2">
        <v>113135.3</v>
      </c>
      <c r="MD104" s="2">
        <v>41929.17</v>
      </c>
      <c r="ME104" s="2">
        <v>47097.33</v>
      </c>
      <c r="MF104" s="2"/>
      <c r="MG104" s="2">
        <v>11008.32</v>
      </c>
      <c r="MH104" s="2">
        <v>10765.67</v>
      </c>
      <c r="MI104" s="2">
        <v>0</v>
      </c>
      <c r="MJ104" s="2">
        <v>0</v>
      </c>
      <c r="MK104" s="2">
        <v>0</v>
      </c>
      <c r="ML104" s="2">
        <v>0</v>
      </c>
      <c r="MM104" s="2">
        <v>0</v>
      </c>
      <c r="MN104" s="2">
        <v>2146297.5</v>
      </c>
      <c r="MO104" s="2">
        <v>1209043.25</v>
      </c>
      <c r="MP104" s="2">
        <v>779205.88</v>
      </c>
      <c r="MQ104" s="2">
        <v>299767.75</v>
      </c>
      <c r="MR104" s="2">
        <v>106776.17</v>
      </c>
      <c r="MS104" s="2">
        <v>49102.27</v>
      </c>
      <c r="MT104" s="2">
        <v>306269.59000000003</v>
      </c>
    </row>
    <row r="105" spans="1:358" x14ac:dyDescent="0.25">
      <c r="A105" t="s">
        <v>104</v>
      </c>
      <c r="B105" s="2"/>
      <c r="C105" s="2">
        <v>4882452</v>
      </c>
      <c r="D105" s="2">
        <v>2457205.25</v>
      </c>
      <c r="E105" s="2">
        <v>2031175.5</v>
      </c>
      <c r="F105" s="2"/>
      <c r="G105" s="2">
        <v>15375.53</v>
      </c>
      <c r="H105" s="2">
        <v>4269.38</v>
      </c>
      <c r="I105" s="2">
        <v>0</v>
      </c>
      <c r="J105" s="2">
        <v>0</v>
      </c>
      <c r="K105" s="2">
        <v>335949.53</v>
      </c>
      <c r="L105" s="2">
        <v>121573.72</v>
      </c>
      <c r="M105" s="2">
        <v>66094.84</v>
      </c>
      <c r="N105" s="2">
        <v>15603.71</v>
      </c>
      <c r="O105" s="2">
        <v>26952.68</v>
      </c>
      <c r="P105" s="2">
        <v>0</v>
      </c>
      <c r="Q105" s="2">
        <v>0</v>
      </c>
      <c r="R105" s="2">
        <v>0</v>
      </c>
      <c r="S105" s="2">
        <v>175860.08</v>
      </c>
      <c r="T105" s="2">
        <v>59718.57</v>
      </c>
      <c r="U105" s="2">
        <v>27332.22</v>
      </c>
      <c r="V105" s="2">
        <v>0</v>
      </c>
      <c r="W105" s="2">
        <v>17245762</v>
      </c>
      <c r="X105" s="2">
        <v>6169472</v>
      </c>
      <c r="Y105" s="2">
        <v>3204778.75</v>
      </c>
      <c r="Z105" s="2">
        <v>766875.81</v>
      </c>
      <c r="AA105" s="2">
        <v>2072175.25</v>
      </c>
      <c r="AB105" s="2">
        <v>1148887.25</v>
      </c>
      <c r="AC105" s="2">
        <v>756895.12</v>
      </c>
      <c r="AD105" s="2">
        <v>263716.84000000003</v>
      </c>
      <c r="AE105" s="2">
        <v>82504.27</v>
      </c>
      <c r="AF105" s="2">
        <v>13322.6</v>
      </c>
      <c r="AG105" s="2">
        <v>0</v>
      </c>
      <c r="AH105" s="2">
        <v>3853049344</v>
      </c>
      <c r="AI105" s="2">
        <v>1921795456</v>
      </c>
      <c r="AJ105" s="2">
        <v>1123488000</v>
      </c>
      <c r="AK105" s="2">
        <v>369942592</v>
      </c>
      <c r="AL105" s="2">
        <v>119502568</v>
      </c>
      <c r="AM105" s="2">
        <v>28990798</v>
      </c>
      <c r="AN105" s="2">
        <v>20797838</v>
      </c>
      <c r="AO105" s="2">
        <v>199913472</v>
      </c>
      <c r="AP105" s="2">
        <v>39671324</v>
      </c>
      <c r="AQ105" s="2">
        <v>16487264</v>
      </c>
      <c r="AR105" s="2">
        <v>2194469.5</v>
      </c>
      <c r="AS105" s="2">
        <v>93926.7</v>
      </c>
      <c r="AT105" s="2">
        <v>22963.89</v>
      </c>
      <c r="AU105" s="2">
        <v>4243.08</v>
      </c>
      <c r="AV105" s="2">
        <v>9067.4599999999991</v>
      </c>
      <c r="AW105" s="2">
        <v>1162687.5</v>
      </c>
      <c r="AX105" s="2">
        <v>123314.83</v>
      </c>
      <c r="AY105" s="2">
        <v>44020.62</v>
      </c>
      <c r="AZ105" s="2">
        <v>0</v>
      </c>
      <c r="BA105" s="2"/>
      <c r="BB105" s="2">
        <v>798149.5</v>
      </c>
      <c r="BC105" s="2">
        <v>323267.53000000003</v>
      </c>
      <c r="BD105" s="2">
        <v>175499.5</v>
      </c>
      <c r="BE105" s="2">
        <v>49410.87</v>
      </c>
      <c r="BF105" s="2">
        <v>17367.650000000001</v>
      </c>
      <c r="BG105" s="2">
        <v>3866.08</v>
      </c>
      <c r="BH105" s="2">
        <v>0</v>
      </c>
      <c r="BI105" s="2">
        <v>583860.18999999994</v>
      </c>
      <c r="BJ105" s="2">
        <v>123390.51</v>
      </c>
      <c r="BK105" s="2">
        <v>0</v>
      </c>
      <c r="BL105" s="2">
        <v>0</v>
      </c>
      <c r="BM105" s="2">
        <v>0</v>
      </c>
      <c r="BN105" s="2">
        <v>3475903.25</v>
      </c>
      <c r="BO105" s="2">
        <v>1016165.75</v>
      </c>
      <c r="BP105" s="2">
        <v>478361.28</v>
      </c>
      <c r="BQ105" s="2">
        <v>104062.69</v>
      </c>
      <c r="BR105" s="2">
        <v>10753.11</v>
      </c>
      <c r="BS105" s="2">
        <v>22234300</v>
      </c>
      <c r="BT105" s="2">
        <v>5252807.5</v>
      </c>
      <c r="BU105" s="2">
        <v>2105147.75</v>
      </c>
      <c r="BV105" s="2">
        <v>338546.75</v>
      </c>
      <c r="BW105" s="2">
        <v>0</v>
      </c>
      <c r="BX105" s="2">
        <v>143171.03</v>
      </c>
      <c r="BY105" s="2">
        <v>36078192</v>
      </c>
      <c r="BZ105" s="2">
        <v>7631783.5</v>
      </c>
      <c r="CA105" s="2">
        <v>3167743.5</v>
      </c>
      <c r="CB105" s="2">
        <v>465379.97</v>
      </c>
      <c r="CC105" s="2">
        <v>147677.51999999999</v>
      </c>
      <c r="CD105" s="2"/>
      <c r="CE105" s="2">
        <v>123183960</v>
      </c>
      <c r="CF105" s="2">
        <v>34033280</v>
      </c>
      <c r="CG105" s="2">
        <v>16124393</v>
      </c>
      <c r="CH105" s="2">
        <v>318972096</v>
      </c>
      <c r="CI105" s="2">
        <v>64422736</v>
      </c>
      <c r="CJ105" s="2">
        <v>25242940</v>
      </c>
      <c r="CK105" s="2">
        <v>3625220</v>
      </c>
      <c r="CL105" s="2">
        <v>51052</v>
      </c>
      <c r="CM105" s="2">
        <v>8147.99</v>
      </c>
      <c r="CN105" s="2">
        <v>53350.85</v>
      </c>
      <c r="CO105" s="2">
        <v>9473.57</v>
      </c>
      <c r="CP105" s="2">
        <v>0</v>
      </c>
      <c r="CQ105" s="2">
        <v>5066081.5</v>
      </c>
      <c r="CR105" s="2">
        <v>1504375</v>
      </c>
      <c r="CS105" s="2">
        <v>700785.06</v>
      </c>
      <c r="CT105" s="2">
        <v>902062.5</v>
      </c>
      <c r="CU105" s="2">
        <v>259244.17</v>
      </c>
      <c r="CV105" s="2">
        <v>7758592</v>
      </c>
      <c r="CW105" s="2">
        <v>1560381.5</v>
      </c>
      <c r="CX105" s="2">
        <v>345397.69</v>
      </c>
      <c r="CY105" s="2">
        <v>44789.9</v>
      </c>
      <c r="CZ105" s="2">
        <v>298752608</v>
      </c>
      <c r="DA105" s="2">
        <v>92866000</v>
      </c>
      <c r="DB105" s="2">
        <v>44162604</v>
      </c>
      <c r="DC105" s="2">
        <v>9267101</v>
      </c>
      <c r="DD105" s="2">
        <v>2200980</v>
      </c>
      <c r="DE105" s="2">
        <v>2044044</v>
      </c>
      <c r="DF105" s="2">
        <v>11876966</v>
      </c>
      <c r="DG105" s="2">
        <v>2872586</v>
      </c>
      <c r="DH105" s="2">
        <v>1109743.5</v>
      </c>
      <c r="DI105" s="2">
        <v>104781.08</v>
      </c>
      <c r="DJ105" s="2">
        <v>5084.96</v>
      </c>
      <c r="DK105" s="2">
        <v>0</v>
      </c>
      <c r="DL105" s="2">
        <v>0</v>
      </c>
      <c r="DM105" s="2">
        <v>6045326.5</v>
      </c>
      <c r="DN105" s="2">
        <v>1204673.3799999999</v>
      </c>
      <c r="DO105" s="2">
        <v>256407.38</v>
      </c>
      <c r="DP105" s="2">
        <v>0</v>
      </c>
      <c r="DQ105" s="2">
        <v>0</v>
      </c>
      <c r="DR105" s="2">
        <v>0</v>
      </c>
      <c r="DS105" s="2">
        <v>0</v>
      </c>
      <c r="DT105" s="2">
        <v>125897.17</v>
      </c>
      <c r="DU105" s="2">
        <v>44704.77</v>
      </c>
      <c r="DV105" s="2">
        <v>15962.29</v>
      </c>
      <c r="DW105" s="2">
        <v>0</v>
      </c>
      <c r="DX105" s="2">
        <v>0</v>
      </c>
      <c r="DY105" s="2">
        <v>0</v>
      </c>
      <c r="DZ105" s="2">
        <v>0</v>
      </c>
      <c r="EA105" s="2">
        <v>12919437</v>
      </c>
      <c r="EB105" s="2">
        <v>2010743.5</v>
      </c>
      <c r="EC105" s="2">
        <v>337172.09</v>
      </c>
      <c r="ED105" s="2">
        <v>933895.31</v>
      </c>
      <c r="EE105" s="2">
        <v>161406.95000000001</v>
      </c>
      <c r="EF105" s="2">
        <v>74500.91</v>
      </c>
      <c r="EG105" s="2">
        <v>7877507.5</v>
      </c>
      <c r="EH105" s="2">
        <v>2080948.88</v>
      </c>
      <c r="EI105" s="2">
        <v>734393.19</v>
      </c>
      <c r="EJ105" s="2">
        <v>129284.89</v>
      </c>
      <c r="EK105" s="2">
        <v>20572.16</v>
      </c>
      <c r="EL105" s="2">
        <v>0</v>
      </c>
      <c r="EM105" s="2">
        <v>0</v>
      </c>
      <c r="EN105" s="2">
        <v>0</v>
      </c>
      <c r="EO105" s="2">
        <v>0</v>
      </c>
      <c r="EP105" s="2">
        <v>0</v>
      </c>
      <c r="EQ105" s="2">
        <v>16838486</v>
      </c>
      <c r="ER105" s="2">
        <v>3759117.75</v>
      </c>
      <c r="ES105" s="2">
        <v>1392923.5</v>
      </c>
      <c r="ET105" s="2">
        <v>204210.94</v>
      </c>
      <c r="EU105" s="2">
        <v>0</v>
      </c>
      <c r="EV105" s="2">
        <v>0</v>
      </c>
      <c r="EW105" s="2">
        <v>34270024</v>
      </c>
      <c r="EX105" s="2">
        <v>6852504</v>
      </c>
      <c r="EY105" s="2">
        <v>2801231.75</v>
      </c>
      <c r="EZ105" s="2">
        <v>360741.38</v>
      </c>
      <c r="FA105" s="2">
        <v>38972124</v>
      </c>
      <c r="FB105" s="2">
        <v>8177889</v>
      </c>
      <c r="FC105" s="2">
        <v>3273634.5</v>
      </c>
      <c r="FD105" s="2">
        <v>452026.19</v>
      </c>
      <c r="FE105" s="2">
        <v>29715.05</v>
      </c>
      <c r="FF105" s="2">
        <v>1555776.38</v>
      </c>
      <c r="FG105" s="2">
        <v>456684.75</v>
      </c>
      <c r="FH105" s="2">
        <v>165340.01999999999</v>
      </c>
      <c r="FI105" s="2">
        <v>19945.12</v>
      </c>
      <c r="FJ105" s="2">
        <v>0</v>
      </c>
      <c r="FK105" s="2">
        <v>0</v>
      </c>
      <c r="FL105" s="2">
        <v>0</v>
      </c>
      <c r="FM105" s="2">
        <v>0</v>
      </c>
      <c r="FN105" s="2">
        <v>0</v>
      </c>
      <c r="FO105" s="2">
        <v>0</v>
      </c>
      <c r="FP105" s="2">
        <v>0</v>
      </c>
      <c r="FQ105" s="2">
        <v>0</v>
      </c>
      <c r="FR105" s="2">
        <v>8156507.5</v>
      </c>
      <c r="FS105" s="2">
        <v>2858373</v>
      </c>
      <c r="FT105" s="2">
        <v>1277708</v>
      </c>
      <c r="FU105" s="2">
        <v>304336.78000000003</v>
      </c>
      <c r="FV105" s="2">
        <v>71657.37</v>
      </c>
      <c r="FW105" s="2">
        <v>0</v>
      </c>
      <c r="FX105" s="2">
        <v>0</v>
      </c>
      <c r="FY105" s="2">
        <v>0</v>
      </c>
      <c r="FZ105" s="2">
        <v>0</v>
      </c>
      <c r="GA105" s="2">
        <v>0</v>
      </c>
      <c r="GB105" s="2">
        <v>67256960</v>
      </c>
      <c r="GC105" s="2">
        <v>15129759</v>
      </c>
      <c r="GD105" s="2">
        <v>5747206</v>
      </c>
      <c r="GE105" s="2">
        <v>876907.25</v>
      </c>
      <c r="GF105" s="2">
        <v>0</v>
      </c>
      <c r="GG105" s="2">
        <v>54520.43</v>
      </c>
      <c r="GH105" s="2"/>
      <c r="GI105" s="2">
        <v>3483031.75</v>
      </c>
      <c r="GJ105" s="2">
        <v>808779.31</v>
      </c>
      <c r="GK105" s="2">
        <v>15749.26</v>
      </c>
      <c r="GL105" s="2">
        <v>0</v>
      </c>
      <c r="GM105" s="2">
        <v>0</v>
      </c>
      <c r="GN105" s="2">
        <v>0</v>
      </c>
      <c r="GO105" s="2">
        <v>0</v>
      </c>
      <c r="GP105" s="2">
        <v>0</v>
      </c>
      <c r="GQ105" s="2">
        <v>0</v>
      </c>
      <c r="GR105" s="2">
        <v>0</v>
      </c>
      <c r="GS105" s="2">
        <v>0</v>
      </c>
      <c r="GT105" s="2">
        <v>0</v>
      </c>
      <c r="GU105" s="2">
        <v>0</v>
      </c>
      <c r="GV105" s="2">
        <v>0</v>
      </c>
      <c r="GW105" s="2">
        <v>0</v>
      </c>
      <c r="GX105" s="2">
        <v>191422656</v>
      </c>
      <c r="GY105" s="2">
        <v>49605648</v>
      </c>
      <c r="GZ105" s="2">
        <v>5736299</v>
      </c>
      <c r="HA105" s="2">
        <v>0</v>
      </c>
      <c r="HB105" s="2">
        <v>0</v>
      </c>
      <c r="HC105" s="2">
        <v>0</v>
      </c>
      <c r="HD105" s="2">
        <v>0</v>
      </c>
      <c r="HE105" s="2">
        <v>0</v>
      </c>
      <c r="HF105" s="2">
        <v>0</v>
      </c>
      <c r="HG105" s="2">
        <v>0</v>
      </c>
      <c r="HH105" s="2">
        <v>0</v>
      </c>
      <c r="HI105" s="2">
        <v>0</v>
      </c>
      <c r="HJ105" s="2">
        <v>0</v>
      </c>
      <c r="HK105" s="2">
        <v>0</v>
      </c>
      <c r="HL105" s="2">
        <v>0</v>
      </c>
      <c r="HM105" s="2">
        <v>0</v>
      </c>
      <c r="HN105" s="2">
        <v>335953.22</v>
      </c>
      <c r="HO105" s="2">
        <v>67781080</v>
      </c>
      <c r="HP105" s="2">
        <v>19161214</v>
      </c>
      <c r="HQ105" s="2">
        <v>4472998</v>
      </c>
      <c r="HR105" s="2">
        <v>838354.62</v>
      </c>
      <c r="HS105" s="2">
        <v>0</v>
      </c>
      <c r="HT105" s="2">
        <v>0</v>
      </c>
      <c r="HU105" s="2">
        <v>0</v>
      </c>
      <c r="HV105" s="2">
        <v>0</v>
      </c>
      <c r="HW105" s="2">
        <v>0</v>
      </c>
      <c r="HX105" s="2">
        <v>0</v>
      </c>
      <c r="HY105" s="2">
        <v>0</v>
      </c>
      <c r="HZ105" s="2">
        <v>0</v>
      </c>
      <c r="IA105" s="2">
        <v>0</v>
      </c>
      <c r="IB105" s="2">
        <v>0</v>
      </c>
      <c r="IC105" s="2">
        <v>0</v>
      </c>
      <c r="ID105" s="2">
        <v>0</v>
      </c>
      <c r="IE105" s="2">
        <v>0</v>
      </c>
      <c r="IF105" s="2">
        <v>0</v>
      </c>
      <c r="IG105" s="2">
        <v>0</v>
      </c>
      <c r="IH105" s="2"/>
      <c r="II105" s="2">
        <v>2046666.5</v>
      </c>
      <c r="IJ105" s="2">
        <v>1015260.25</v>
      </c>
      <c r="IK105" s="2">
        <v>580325.31000000006</v>
      </c>
      <c r="IL105" s="2">
        <v>194391.31</v>
      </c>
      <c r="IM105" s="2">
        <v>52160.18</v>
      </c>
      <c r="IN105" s="2">
        <v>8342.67</v>
      </c>
      <c r="IO105" s="2">
        <v>4746.0200000000004</v>
      </c>
      <c r="IP105" s="2">
        <v>3076116992</v>
      </c>
      <c r="IQ105" s="2">
        <v>1521971584</v>
      </c>
      <c r="IR105" s="2">
        <v>887776512</v>
      </c>
      <c r="IS105" s="2">
        <v>290220448</v>
      </c>
      <c r="IT105" s="2">
        <v>93243176</v>
      </c>
      <c r="IU105" s="2">
        <v>22391368</v>
      </c>
      <c r="IV105" s="2">
        <v>14499215</v>
      </c>
      <c r="IW105" s="2"/>
      <c r="IX105" s="2">
        <v>313797.25</v>
      </c>
      <c r="IY105" s="2">
        <v>121592.87</v>
      </c>
      <c r="IZ105" s="2">
        <v>49365.23</v>
      </c>
      <c r="JA105" s="2">
        <v>0</v>
      </c>
      <c r="JB105" s="2">
        <v>0</v>
      </c>
      <c r="JC105" s="2">
        <v>0</v>
      </c>
      <c r="JD105" s="2"/>
      <c r="JE105" s="2">
        <v>50662692</v>
      </c>
      <c r="JF105" s="2">
        <v>28612442</v>
      </c>
      <c r="JG105" s="2">
        <v>18142918</v>
      </c>
      <c r="JH105" s="2">
        <v>6746798</v>
      </c>
      <c r="JI105" s="2">
        <v>2376862</v>
      </c>
      <c r="JJ105" s="2">
        <v>640894.81000000006</v>
      </c>
      <c r="JK105" s="2">
        <v>168127.72</v>
      </c>
      <c r="JL105" s="2"/>
      <c r="JM105" s="2">
        <v>109630.59</v>
      </c>
      <c r="JN105" s="2">
        <v>19262.89</v>
      </c>
      <c r="JO105" s="2">
        <v>3556.28</v>
      </c>
      <c r="JP105" s="2">
        <v>0</v>
      </c>
      <c r="JQ105" s="2">
        <v>0</v>
      </c>
      <c r="JR105" s="2">
        <v>15971953</v>
      </c>
      <c r="JS105" s="2">
        <v>3437720.25</v>
      </c>
      <c r="JT105" s="2">
        <v>0</v>
      </c>
      <c r="JU105" s="2">
        <v>12348.66</v>
      </c>
      <c r="JV105" s="2">
        <v>61183.73</v>
      </c>
      <c r="JW105" s="2">
        <v>23665428</v>
      </c>
      <c r="JX105" s="2">
        <v>7188386</v>
      </c>
      <c r="JY105" s="2">
        <v>3456601.25</v>
      </c>
      <c r="JZ105" s="2">
        <v>735852</v>
      </c>
      <c r="KA105" s="2">
        <v>158254.01999999999</v>
      </c>
      <c r="KB105" s="2">
        <v>195477.31</v>
      </c>
      <c r="KC105" s="2">
        <v>76373.88</v>
      </c>
      <c r="KD105" s="2">
        <v>10532.32</v>
      </c>
      <c r="KE105" s="2">
        <v>0</v>
      </c>
      <c r="KF105" s="2">
        <v>0</v>
      </c>
      <c r="KG105" s="2">
        <v>0</v>
      </c>
      <c r="KH105" s="2">
        <v>0</v>
      </c>
      <c r="KI105" s="2">
        <v>0</v>
      </c>
      <c r="KJ105" s="2"/>
      <c r="KK105" s="2">
        <v>19323.009999999998</v>
      </c>
      <c r="KL105" s="2">
        <v>0</v>
      </c>
      <c r="KM105" s="2">
        <v>0</v>
      </c>
      <c r="KN105" s="2">
        <v>0</v>
      </c>
      <c r="KO105" s="2">
        <v>0</v>
      </c>
      <c r="KP105" s="2">
        <v>0</v>
      </c>
      <c r="KQ105" s="2">
        <v>50952.77</v>
      </c>
      <c r="KR105" s="2">
        <v>0</v>
      </c>
      <c r="KS105" s="2">
        <v>0</v>
      </c>
      <c r="KT105" s="2">
        <v>0</v>
      </c>
      <c r="KU105" s="2">
        <v>0</v>
      </c>
      <c r="KV105" s="2">
        <v>0</v>
      </c>
      <c r="KW105" s="2">
        <v>91348.19</v>
      </c>
      <c r="KX105" s="2">
        <v>28857.23</v>
      </c>
      <c r="KY105" s="2">
        <v>6182.85</v>
      </c>
      <c r="KZ105" s="2">
        <v>0</v>
      </c>
      <c r="LA105" s="2">
        <v>0</v>
      </c>
      <c r="LB105" s="2">
        <v>0</v>
      </c>
      <c r="LC105" s="2">
        <v>0</v>
      </c>
      <c r="LD105" s="2">
        <v>0</v>
      </c>
      <c r="LE105" s="2">
        <v>0</v>
      </c>
      <c r="LF105" s="2">
        <v>0</v>
      </c>
      <c r="LG105" s="2">
        <v>0</v>
      </c>
      <c r="LH105" s="2">
        <v>0</v>
      </c>
      <c r="LI105" s="2">
        <v>0</v>
      </c>
      <c r="LJ105" s="2"/>
      <c r="LK105" s="2">
        <v>97604.21</v>
      </c>
      <c r="LL105" s="2">
        <v>34658.879999999997</v>
      </c>
      <c r="LM105" s="2">
        <v>11678.88</v>
      </c>
      <c r="LN105" s="2">
        <v>0</v>
      </c>
      <c r="LO105" s="2">
        <v>0</v>
      </c>
      <c r="LP105" s="2">
        <v>0</v>
      </c>
      <c r="LQ105" s="2">
        <v>0</v>
      </c>
      <c r="LR105" s="2">
        <v>665729.62</v>
      </c>
      <c r="LS105" s="2">
        <v>382915.66</v>
      </c>
      <c r="LT105" s="2">
        <v>118710.83</v>
      </c>
      <c r="LU105" s="2">
        <v>33115.68</v>
      </c>
      <c r="LV105" s="2">
        <v>19268.810000000001</v>
      </c>
      <c r="LW105" s="2">
        <v>84173.91</v>
      </c>
      <c r="LX105" s="2">
        <v>34150.22</v>
      </c>
      <c r="LY105" s="2">
        <v>4273349.5</v>
      </c>
      <c r="LZ105" s="2">
        <v>2128693.5</v>
      </c>
      <c r="MA105" s="2">
        <v>1231773.5</v>
      </c>
      <c r="MB105" s="2">
        <v>404942.5</v>
      </c>
      <c r="MC105" s="2">
        <v>126316.26</v>
      </c>
      <c r="MD105" s="2">
        <v>35028.03</v>
      </c>
      <c r="ME105" s="2">
        <v>0</v>
      </c>
      <c r="MF105" s="2"/>
      <c r="MG105" s="2">
        <v>27339.73</v>
      </c>
      <c r="MH105" s="2">
        <v>10009.17</v>
      </c>
      <c r="MI105" s="2">
        <v>3840.3</v>
      </c>
      <c r="MJ105" s="2">
        <v>0</v>
      </c>
      <c r="MK105" s="2">
        <v>0</v>
      </c>
      <c r="ML105" s="2">
        <v>0</v>
      </c>
      <c r="MM105" s="2">
        <v>0</v>
      </c>
      <c r="MN105" s="2">
        <v>2061879.5</v>
      </c>
      <c r="MO105" s="2">
        <v>1170483.5</v>
      </c>
      <c r="MP105" s="2">
        <v>733009.62</v>
      </c>
      <c r="MQ105" s="2">
        <v>266947.40999999997</v>
      </c>
      <c r="MR105" s="2">
        <v>100574.47</v>
      </c>
      <c r="MS105" s="2">
        <v>18632.099999999999</v>
      </c>
      <c r="MT105" s="2">
        <v>0</v>
      </c>
    </row>
    <row r="106" spans="1:358" x14ac:dyDescent="0.25">
      <c r="A106" t="s">
        <v>105</v>
      </c>
      <c r="B106" s="2"/>
      <c r="C106" s="2">
        <v>4260395</v>
      </c>
      <c r="D106" s="2">
        <v>550726.62</v>
      </c>
      <c r="E106" s="2">
        <v>1929924.88</v>
      </c>
      <c r="F106" s="2"/>
      <c r="G106" s="2">
        <v>38092.14</v>
      </c>
      <c r="H106" s="2">
        <v>10525.4</v>
      </c>
      <c r="I106" s="2">
        <v>3735.84</v>
      </c>
      <c r="J106" s="2">
        <v>0</v>
      </c>
      <c r="K106" s="2">
        <v>534648.88</v>
      </c>
      <c r="L106" s="2">
        <v>190240.97</v>
      </c>
      <c r="M106" s="2">
        <v>104690.38</v>
      </c>
      <c r="N106" s="2">
        <v>28519.279999999999</v>
      </c>
      <c r="O106" s="2">
        <v>58474.559999999998</v>
      </c>
      <c r="P106" s="2">
        <v>10356.299999999999</v>
      </c>
      <c r="Q106" s="2">
        <v>3317.75</v>
      </c>
      <c r="R106" s="2">
        <v>0</v>
      </c>
      <c r="S106" s="2">
        <v>353305.84</v>
      </c>
      <c r="T106" s="2">
        <v>98735.39</v>
      </c>
      <c r="U106" s="2">
        <v>47477.84</v>
      </c>
      <c r="V106" s="2">
        <v>0</v>
      </c>
      <c r="W106" s="2">
        <v>16276928</v>
      </c>
      <c r="X106" s="2">
        <v>5920441</v>
      </c>
      <c r="Y106" s="2">
        <v>3002821</v>
      </c>
      <c r="Z106" s="2">
        <v>703993</v>
      </c>
      <c r="AA106" s="2">
        <v>1207475.75</v>
      </c>
      <c r="AB106" s="2">
        <v>686890.94</v>
      </c>
      <c r="AC106" s="2">
        <v>410534.12</v>
      </c>
      <c r="AD106" s="2">
        <v>121178.42</v>
      </c>
      <c r="AE106" s="2">
        <v>31389.85</v>
      </c>
      <c r="AF106" s="2">
        <v>0</v>
      </c>
      <c r="AG106" s="2">
        <v>0</v>
      </c>
      <c r="AH106" s="2">
        <v>2920962048</v>
      </c>
      <c r="AI106" s="2">
        <v>1459946368</v>
      </c>
      <c r="AJ106" s="2">
        <v>852582080</v>
      </c>
      <c r="AK106" s="2">
        <v>280201632</v>
      </c>
      <c r="AL106" s="2">
        <v>90427712</v>
      </c>
      <c r="AM106" s="2">
        <v>21638616</v>
      </c>
      <c r="AN106" s="2">
        <v>11545023</v>
      </c>
      <c r="AO106" s="2">
        <v>212533344</v>
      </c>
      <c r="AP106" s="2">
        <v>42008448</v>
      </c>
      <c r="AQ106" s="2">
        <v>17267422</v>
      </c>
      <c r="AR106" s="2">
        <v>2311593.5</v>
      </c>
      <c r="AS106" s="2">
        <v>88414.01</v>
      </c>
      <c r="AT106" s="2">
        <v>16114.71</v>
      </c>
      <c r="AU106" s="2">
        <v>7861.5</v>
      </c>
      <c r="AV106" s="2">
        <v>46359.76</v>
      </c>
      <c r="AW106" s="2">
        <v>2049613.75</v>
      </c>
      <c r="AX106" s="2">
        <v>223649.67</v>
      </c>
      <c r="AY106" s="2">
        <v>78417.48</v>
      </c>
      <c r="AZ106" s="2">
        <v>3712.22</v>
      </c>
      <c r="BA106" s="2"/>
      <c r="BB106" s="2">
        <v>636835.81000000006</v>
      </c>
      <c r="BC106" s="2">
        <v>262730.19</v>
      </c>
      <c r="BD106" s="2">
        <v>137958.56</v>
      </c>
      <c r="BE106" s="2">
        <v>34263.629999999997</v>
      </c>
      <c r="BF106" s="2">
        <v>9018.73</v>
      </c>
      <c r="BG106" s="2">
        <v>0</v>
      </c>
      <c r="BH106" s="2">
        <v>0</v>
      </c>
      <c r="BI106" s="2">
        <v>1500810.5</v>
      </c>
      <c r="BJ106" s="2">
        <v>310757.71999999997</v>
      </c>
      <c r="BK106" s="2">
        <v>0</v>
      </c>
      <c r="BL106" s="2">
        <v>0</v>
      </c>
      <c r="BM106" s="2">
        <v>0</v>
      </c>
      <c r="BN106" s="2">
        <v>7799013</v>
      </c>
      <c r="BO106" s="2">
        <v>2287629.25</v>
      </c>
      <c r="BP106" s="2">
        <v>1101066</v>
      </c>
      <c r="BQ106" s="2">
        <v>228426.91</v>
      </c>
      <c r="BR106" s="2">
        <v>8832.94</v>
      </c>
      <c r="BS106" s="2">
        <v>23980548</v>
      </c>
      <c r="BT106" s="2">
        <v>5703517</v>
      </c>
      <c r="BU106" s="2">
        <v>2277376.5</v>
      </c>
      <c r="BV106" s="2">
        <v>370728.66</v>
      </c>
      <c r="BW106" s="2">
        <v>0</v>
      </c>
      <c r="BX106" s="2">
        <v>0</v>
      </c>
      <c r="BY106" s="2">
        <v>19800262</v>
      </c>
      <c r="BZ106" s="2">
        <v>4152250.25</v>
      </c>
      <c r="CA106" s="2">
        <v>1728320.12</v>
      </c>
      <c r="CB106" s="2">
        <v>247980.34</v>
      </c>
      <c r="CC106" s="2">
        <v>40308.51</v>
      </c>
      <c r="CD106" s="2"/>
      <c r="CE106" s="2">
        <v>96399528</v>
      </c>
      <c r="CF106" s="2">
        <v>26718032</v>
      </c>
      <c r="CG106" s="2">
        <v>12671847</v>
      </c>
      <c r="CH106" s="2">
        <v>336879296</v>
      </c>
      <c r="CI106" s="2">
        <v>67540944</v>
      </c>
      <c r="CJ106" s="2">
        <v>26698066</v>
      </c>
      <c r="CK106" s="2">
        <v>3522910</v>
      </c>
      <c r="CL106" s="2">
        <v>15684.09</v>
      </c>
      <c r="CM106" s="2">
        <v>6377.93</v>
      </c>
      <c r="CN106" s="2">
        <v>73429.009999999995</v>
      </c>
      <c r="CO106" s="2">
        <v>9349.52</v>
      </c>
      <c r="CP106" s="2">
        <v>4134.97</v>
      </c>
      <c r="CQ106" s="2">
        <v>11148102</v>
      </c>
      <c r="CR106" s="2">
        <v>3303329</v>
      </c>
      <c r="CS106" s="2">
        <v>1586130.12</v>
      </c>
      <c r="CT106" s="2">
        <v>984108.12</v>
      </c>
      <c r="CU106" s="2">
        <v>255460.91</v>
      </c>
      <c r="CV106" s="2">
        <v>7997174</v>
      </c>
      <c r="CW106" s="2">
        <v>1574549.25</v>
      </c>
      <c r="CX106" s="2">
        <v>358544.84</v>
      </c>
      <c r="CY106" s="2">
        <v>47872.95</v>
      </c>
      <c r="CZ106" s="2">
        <v>276870368</v>
      </c>
      <c r="DA106" s="2">
        <v>85995984</v>
      </c>
      <c r="DB106" s="2">
        <v>40919856</v>
      </c>
      <c r="DC106" s="2">
        <v>8605829</v>
      </c>
      <c r="DD106" s="2">
        <v>2014920.62</v>
      </c>
      <c r="DE106" s="2">
        <v>315377.34000000003</v>
      </c>
      <c r="DF106" s="2">
        <v>21564886</v>
      </c>
      <c r="DG106" s="2">
        <v>5209644</v>
      </c>
      <c r="DH106" s="2">
        <v>1970776.75</v>
      </c>
      <c r="DI106" s="2">
        <v>252593.95</v>
      </c>
      <c r="DJ106" s="2">
        <v>14409.3</v>
      </c>
      <c r="DK106" s="2">
        <v>0</v>
      </c>
      <c r="DL106" s="2">
        <v>0</v>
      </c>
      <c r="DM106" s="2">
        <v>12996609</v>
      </c>
      <c r="DN106" s="2">
        <v>2882043.5</v>
      </c>
      <c r="DO106" s="2">
        <v>915719.88</v>
      </c>
      <c r="DP106" s="2">
        <v>0</v>
      </c>
      <c r="DQ106" s="2">
        <v>0</v>
      </c>
      <c r="DR106" s="2">
        <v>0</v>
      </c>
      <c r="DS106" s="2">
        <v>0</v>
      </c>
      <c r="DT106" s="2">
        <v>220887.39</v>
      </c>
      <c r="DU106" s="2">
        <v>69445.72</v>
      </c>
      <c r="DV106" s="2">
        <v>28991.09</v>
      </c>
      <c r="DW106" s="2">
        <v>0</v>
      </c>
      <c r="DX106" s="2">
        <v>0</v>
      </c>
      <c r="DY106" s="2">
        <v>0</v>
      </c>
      <c r="DZ106" s="2">
        <v>0</v>
      </c>
      <c r="EA106" s="2">
        <v>15167313</v>
      </c>
      <c r="EB106" s="2">
        <v>2320872</v>
      </c>
      <c r="EC106" s="2">
        <v>403177.94</v>
      </c>
      <c r="ED106" s="2">
        <v>76601.95</v>
      </c>
      <c r="EE106" s="2">
        <v>0</v>
      </c>
      <c r="EF106" s="2">
        <v>0</v>
      </c>
      <c r="EG106" s="2">
        <v>13602246</v>
      </c>
      <c r="EH106" s="2">
        <v>3610536.75</v>
      </c>
      <c r="EI106" s="2">
        <v>1300146.6200000001</v>
      </c>
      <c r="EJ106" s="2">
        <v>227774.31</v>
      </c>
      <c r="EK106" s="2">
        <v>17191.45</v>
      </c>
      <c r="EL106" s="2">
        <v>0</v>
      </c>
      <c r="EM106" s="2">
        <v>0</v>
      </c>
      <c r="EN106" s="2">
        <v>0</v>
      </c>
      <c r="EO106" s="2">
        <v>0</v>
      </c>
      <c r="EP106" s="2">
        <v>0</v>
      </c>
      <c r="EQ106" s="2">
        <v>25463104</v>
      </c>
      <c r="ER106" s="2">
        <v>5649446.5</v>
      </c>
      <c r="ES106" s="2">
        <v>2116977.75</v>
      </c>
      <c r="ET106" s="2">
        <v>308659.19</v>
      </c>
      <c r="EU106" s="2">
        <v>0</v>
      </c>
      <c r="EV106" s="2">
        <v>0</v>
      </c>
      <c r="EW106" s="2">
        <v>47988136</v>
      </c>
      <c r="EX106" s="2">
        <v>9718420</v>
      </c>
      <c r="EY106" s="2">
        <v>3963982.25</v>
      </c>
      <c r="EZ106" s="2">
        <v>527645.25</v>
      </c>
      <c r="FA106" s="2">
        <v>46803292</v>
      </c>
      <c r="FB106" s="2">
        <v>9925804</v>
      </c>
      <c r="FC106" s="2">
        <v>3965019.25</v>
      </c>
      <c r="FD106" s="2">
        <v>525260.75</v>
      </c>
      <c r="FE106" s="2">
        <v>4599.74</v>
      </c>
      <c r="FF106" s="2">
        <v>2496773.75</v>
      </c>
      <c r="FG106" s="2">
        <v>731262.56</v>
      </c>
      <c r="FH106" s="2">
        <v>253485.42</v>
      </c>
      <c r="FI106" s="2">
        <v>39811.629999999997</v>
      </c>
      <c r="FJ106" s="2">
        <v>0</v>
      </c>
      <c r="FK106" s="2">
        <v>0</v>
      </c>
      <c r="FL106" s="2">
        <v>0</v>
      </c>
      <c r="FM106" s="2">
        <v>0</v>
      </c>
      <c r="FN106" s="2">
        <v>0</v>
      </c>
      <c r="FO106" s="2">
        <v>0</v>
      </c>
      <c r="FP106" s="2">
        <v>0</v>
      </c>
      <c r="FQ106" s="2">
        <v>0</v>
      </c>
      <c r="FR106" s="2">
        <v>10961078</v>
      </c>
      <c r="FS106" s="2">
        <v>3844893.5</v>
      </c>
      <c r="FT106" s="2">
        <v>1726849.88</v>
      </c>
      <c r="FU106" s="2">
        <v>398710.34</v>
      </c>
      <c r="FV106" s="2">
        <v>96626.48</v>
      </c>
      <c r="FW106" s="2">
        <v>4313.37</v>
      </c>
      <c r="FX106" s="2">
        <v>0</v>
      </c>
      <c r="FY106" s="2">
        <v>0</v>
      </c>
      <c r="FZ106" s="2">
        <v>0</v>
      </c>
      <c r="GA106" s="2">
        <v>0</v>
      </c>
      <c r="GB106" s="2">
        <v>102341992</v>
      </c>
      <c r="GC106" s="2">
        <v>23018706</v>
      </c>
      <c r="GD106" s="2">
        <v>8588017</v>
      </c>
      <c r="GE106" s="2">
        <v>1304556.5</v>
      </c>
      <c r="GF106" s="2">
        <v>0</v>
      </c>
      <c r="GG106" s="2">
        <v>36201.07</v>
      </c>
      <c r="GH106" s="2"/>
      <c r="GI106" s="2">
        <v>5112361.5</v>
      </c>
      <c r="GJ106" s="2">
        <v>1192220.5</v>
      </c>
      <c r="GK106" s="2">
        <v>0</v>
      </c>
      <c r="GL106" s="2">
        <v>0</v>
      </c>
      <c r="GM106" s="2">
        <v>0</v>
      </c>
      <c r="GN106" s="2">
        <v>0</v>
      </c>
      <c r="GO106" s="2">
        <v>0</v>
      </c>
      <c r="GP106" s="2">
        <v>0</v>
      </c>
      <c r="GQ106" s="2">
        <v>0</v>
      </c>
      <c r="GR106" s="2">
        <v>0</v>
      </c>
      <c r="GS106" s="2">
        <v>0</v>
      </c>
      <c r="GT106" s="2">
        <v>0</v>
      </c>
      <c r="GU106" s="2">
        <v>0</v>
      </c>
      <c r="GV106" s="2">
        <v>0</v>
      </c>
      <c r="GW106" s="2">
        <v>0</v>
      </c>
      <c r="GX106" s="2">
        <v>239390640</v>
      </c>
      <c r="GY106" s="2">
        <v>62127384</v>
      </c>
      <c r="GZ106" s="2">
        <v>4402559.5</v>
      </c>
      <c r="HA106" s="2">
        <v>0</v>
      </c>
      <c r="HB106" s="2">
        <v>0</v>
      </c>
      <c r="HC106" s="2">
        <v>0</v>
      </c>
      <c r="HD106" s="2">
        <v>0</v>
      </c>
      <c r="HE106" s="2">
        <v>0</v>
      </c>
      <c r="HF106" s="2">
        <v>0</v>
      </c>
      <c r="HG106" s="2">
        <v>0</v>
      </c>
      <c r="HH106" s="2">
        <v>0</v>
      </c>
      <c r="HI106" s="2">
        <v>0</v>
      </c>
      <c r="HJ106" s="2">
        <v>0</v>
      </c>
      <c r="HK106" s="2">
        <v>0</v>
      </c>
      <c r="HL106" s="2">
        <v>0</v>
      </c>
      <c r="HM106" s="2">
        <v>0</v>
      </c>
      <c r="HN106" s="2">
        <v>33005.410000000003</v>
      </c>
      <c r="HO106" s="2">
        <v>76761336</v>
      </c>
      <c r="HP106" s="2">
        <v>21644076</v>
      </c>
      <c r="HQ106" s="2">
        <v>5061153</v>
      </c>
      <c r="HR106" s="2">
        <v>971477.19</v>
      </c>
      <c r="HS106" s="2">
        <v>0</v>
      </c>
      <c r="HT106" s="2">
        <v>0</v>
      </c>
      <c r="HU106" s="2">
        <v>0</v>
      </c>
      <c r="HV106" s="2">
        <v>0</v>
      </c>
      <c r="HW106" s="2">
        <v>0</v>
      </c>
      <c r="HX106" s="2">
        <v>0</v>
      </c>
      <c r="HY106" s="2">
        <v>0</v>
      </c>
      <c r="HZ106" s="2">
        <v>0</v>
      </c>
      <c r="IA106" s="2">
        <v>0</v>
      </c>
      <c r="IB106" s="2">
        <v>0</v>
      </c>
      <c r="IC106" s="2">
        <v>0</v>
      </c>
      <c r="ID106" s="2">
        <v>0</v>
      </c>
      <c r="IE106" s="2">
        <v>0</v>
      </c>
      <c r="IF106" s="2">
        <v>0</v>
      </c>
      <c r="IG106" s="2">
        <v>0</v>
      </c>
      <c r="IH106" s="2"/>
      <c r="II106" s="2">
        <v>5040584</v>
      </c>
      <c r="IJ106" s="2">
        <v>2544142</v>
      </c>
      <c r="IK106" s="2">
        <v>1459232.88</v>
      </c>
      <c r="IL106" s="2">
        <v>500291.5</v>
      </c>
      <c r="IM106" s="2">
        <v>165607.69</v>
      </c>
      <c r="IN106" s="2">
        <v>39670.03</v>
      </c>
      <c r="IO106" s="2">
        <v>13288.64</v>
      </c>
      <c r="IP106" s="2">
        <v>2361999872</v>
      </c>
      <c r="IQ106" s="2">
        <v>1172135168</v>
      </c>
      <c r="IR106" s="2">
        <v>682477184</v>
      </c>
      <c r="IS106" s="2">
        <v>223202592</v>
      </c>
      <c r="IT106" s="2">
        <v>71659504</v>
      </c>
      <c r="IU106" s="2">
        <v>17027522</v>
      </c>
      <c r="IV106" s="2">
        <v>7565100</v>
      </c>
      <c r="IW106" s="2"/>
      <c r="IX106" s="2">
        <v>268766.19</v>
      </c>
      <c r="IY106" s="2">
        <v>75537.740000000005</v>
      </c>
      <c r="IZ106" s="2">
        <v>37507.58</v>
      </c>
      <c r="JA106" s="2">
        <v>0</v>
      </c>
      <c r="JB106" s="2">
        <v>0</v>
      </c>
      <c r="JC106" s="2">
        <v>0</v>
      </c>
      <c r="JD106" s="2"/>
      <c r="JE106" s="2">
        <v>61738552</v>
      </c>
      <c r="JF106" s="2">
        <v>34804920</v>
      </c>
      <c r="JG106" s="2">
        <v>22096382</v>
      </c>
      <c r="JH106" s="2">
        <v>8227986</v>
      </c>
      <c r="JI106" s="2">
        <v>2936316</v>
      </c>
      <c r="JJ106" s="2">
        <v>801112.88</v>
      </c>
      <c r="JK106" s="2">
        <v>204888.25</v>
      </c>
      <c r="JL106" s="2"/>
      <c r="JM106" s="2">
        <v>89289.25</v>
      </c>
      <c r="JN106" s="2">
        <v>10926.19</v>
      </c>
      <c r="JO106" s="2">
        <v>0</v>
      </c>
      <c r="JP106" s="2">
        <v>0</v>
      </c>
      <c r="JQ106" s="2">
        <v>0</v>
      </c>
      <c r="JR106" s="2">
        <v>17253580</v>
      </c>
      <c r="JS106" s="2">
        <v>3575082</v>
      </c>
      <c r="JT106" s="2">
        <v>0</v>
      </c>
      <c r="JU106" s="2">
        <v>7292.73</v>
      </c>
      <c r="JV106" s="2">
        <v>9974.84</v>
      </c>
      <c r="JW106" s="2">
        <v>8904168</v>
      </c>
      <c r="JX106" s="2">
        <v>2721776</v>
      </c>
      <c r="JY106" s="2">
        <v>1313885.75</v>
      </c>
      <c r="JZ106" s="2">
        <v>283241.09000000003</v>
      </c>
      <c r="KA106" s="2">
        <v>57812.46</v>
      </c>
      <c r="KB106" s="2">
        <v>11417.63</v>
      </c>
      <c r="KC106" s="2">
        <v>52465.36</v>
      </c>
      <c r="KD106" s="2">
        <v>3577.45</v>
      </c>
      <c r="KE106" s="2">
        <v>0</v>
      </c>
      <c r="KF106" s="2">
        <v>0</v>
      </c>
      <c r="KG106" s="2">
        <v>0</v>
      </c>
      <c r="KH106" s="2">
        <v>0</v>
      </c>
      <c r="KI106" s="2">
        <v>0</v>
      </c>
      <c r="KJ106" s="2"/>
      <c r="KK106" s="2">
        <v>16063.6</v>
      </c>
      <c r="KL106" s="2">
        <v>0</v>
      </c>
      <c r="KM106" s="2">
        <v>0</v>
      </c>
      <c r="KN106" s="2">
        <v>0</v>
      </c>
      <c r="KO106" s="2">
        <v>0</v>
      </c>
      <c r="KP106" s="2">
        <v>0</v>
      </c>
      <c r="KQ106" s="2">
        <v>0</v>
      </c>
      <c r="KR106" s="2">
        <v>0</v>
      </c>
      <c r="KS106" s="2">
        <v>0</v>
      </c>
      <c r="KT106" s="2">
        <v>0</v>
      </c>
      <c r="KU106" s="2">
        <v>0</v>
      </c>
      <c r="KV106" s="2">
        <v>0</v>
      </c>
      <c r="KW106" s="2">
        <v>72474.8</v>
      </c>
      <c r="KX106" s="2">
        <v>20003.87</v>
      </c>
      <c r="KY106" s="2">
        <v>10315.19</v>
      </c>
      <c r="KZ106" s="2">
        <v>0</v>
      </c>
      <c r="LA106" s="2">
        <v>0</v>
      </c>
      <c r="LB106" s="2">
        <v>0</v>
      </c>
      <c r="LC106" s="2">
        <v>0</v>
      </c>
      <c r="LD106" s="2">
        <v>0</v>
      </c>
      <c r="LE106" s="2">
        <v>0</v>
      </c>
      <c r="LF106" s="2">
        <v>0</v>
      </c>
      <c r="LG106" s="2">
        <v>0</v>
      </c>
      <c r="LH106" s="2">
        <v>0</v>
      </c>
      <c r="LI106" s="2">
        <v>0</v>
      </c>
      <c r="LJ106" s="2"/>
      <c r="LK106" s="2">
        <v>304152.59000000003</v>
      </c>
      <c r="LL106" s="2">
        <v>117268.18</v>
      </c>
      <c r="LM106" s="2">
        <v>64322.52</v>
      </c>
      <c r="LN106" s="2">
        <v>11845.93</v>
      </c>
      <c r="LO106" s="2">
        <v>0</v>
      </c>
      <c r="LP106" s="2">
        <v>0</v>
      </c>
      <c r="LQ106" s="2">
        <v>0</v>
      </c>
      <c r="LR106" s="2">
        <v>536017.81000000006</v>
      </c>
      <c r="LS106" s="2">
        <v>291689.38</v>
      </c>
      <c r="LT106" s="2">
        <v>96131.41</v>
      </c>
      <c r="LU106" s="2">
        <v>24363.200000000001</v>
      </c>
      <c r="LV106" s="2">
        <v>4513.32</v>
      </c>
      <c r="LW106" s="2">
        <v>15600.2</v>
      </c>
      <c r="LX106" s="2">
        <v>0</v>
      </c>
      <c r="LY106" s="2">
        <v>4404140.5</v>
      </c>
      <c r="LZ106" s="2">
        <v>2165179.5</v>
      </c>
      <c r="MA106" s="2">
        <v>1285177.5</v>
      </c>
      <c r="MB106" s="2">
        <v>424783.78</v>
      </c>
      <c r="MC106" s="2">
        <v>134321.26999999999</v>
      </c>
      <c r="MD106" s="2">
        <v>35297.769999999997</v>
      </c>
      <c r="ME106" s="2">
        <v>0</v>
      </c>
      <c r="MF106" s="2"/>
      <c r="MG106" s="2">
        <v>19597.38</v>
      </c>
      <c r="MH106" s="2">
        <v>6568.77</v>
      </c>
      <c r="MI106" s="2">
        <v>0</v>
      </c>
      <c r="MJ106" s="2">
        <v>0</v>
      </c>
      <c r="MK106" s="2">
        <v>0</v>
      </c>
      <c r="ML106" s="2">
        <v>0</v>
      </c>
      <c r="MM106" s="2">
        <v>0</v>
      </c>
      <c r="MN106" s="2">
        <v>3109898.5</v>
      </c>
      <c r="MO106" s="2">
        <v>1763211.5</v>
      </c>
      <c r="MP106" s="2">
        <v>1112384.1200000001</v>
      </c>
      <c r="MQ106" s="2">
        <v>411251.25</v>
      </c>
      <c r="MR106" s="2">
        <v>143037.41</v>
      </c>
      <c r="MS106" s="2">
        <v>30341.84</v>
      </c>
      <c r="MT106" s="2">
        <v>0</v>
      </c>
    </row>
  </sheetData>
  <conditionalFormatting sqref="B5:B106">
    <cfRule type="colorScale" priority="357">
      <colorScale>
        <cfvo type="min"/>
        <cfvo type="percentile" val="50"/>
        <cfvo type="max"/>
        <color rgb="FF63BE7B"/>
        <color rgb="FFFFEB84"/>
        <color rgb="FFF8696B"/>
      </colorScale>
    </cfRule>
  </conditionalFormatting>
  <conditionalFormatting sqref="C5:C106">
    <cfRule type="colorScale" priority="356">
      <colorScale>
        <cfvo type="min"/>
        <cfvo type="percentile" val="50"/>
        <cfvo type="max"/>
        <color rgb="FF63BE7B"/>
        <color rgb="FFFFEB84"/>
        <color rgb="FFF8696B"/>
      </colorScale>
    </cfRule>
  </conditionalFormatting>
  <conditionalFormatting sqref="D5:D106">
    <cfRule type="colorScale" priority="355">
      <colorScale>
        <cfvo type="min"/>
        <cfvo type="percentile" val="50"/>
        <cfvo type="max"/>
        <color rgb="FF63BE7B"/>
        <color rgb="FFFFEB84"/>
        <color rgb="FFF8696B"/>
      </colorScale>
    </cfRule>
  </conditionalFormatting>
  <conditionalFormatting sqref="E5:E106">
    <cfRule type="colorScale" priority="354">
      <colorScale>
        <cfvo type="min"/>
        <cfvo type="percentile" val="50"/>
        <cfvo type="max"/>
        <color rgb="FF63BE7B"/>
        <color rgb="FFFFEB84"/>
        <color rgb="FFF8696B"/>
      </colorScale>
    </cfRule>
  </conditionalFormatting>
  <conditionalFormatting sqref="F5:F106">
    <cfRule type="colorScale" priority="353">
      <colorScale>
        <cfvo type="min"/>
        <cfvo type="percentile" val="50"/>
        <cfvo type="max"/>
        <color rgb="FF63BE7B"/>
        <color rgb="FFFFEB84"/>
        <color rgb="FFF8696B"/>
      </colorScale>
    </cfRule>
  </conditionalFormatting>
  <conditionalFormatting sqref="G5:G106">
    <cfRule type="colorScale" priority="352">
      <colorScale>
        <cfvo type="min"/>
        <cfvo type="percentile" val="50"/>
        <cfvo type="max"/>
        <color rgb="FF63BE7B"/>
        <color rgb="FFFFEB84"/>
        <color rgb="FFF8696B"/>
      </colorScale>
    </cfRule>
  </conditionalFormatting>
  <conditionalFormatting sqref="H5:H106">
    <cfRule type="colorScale" priority="351">
      <colorScale>
        <cfvo type="min"/>
        <cfvo type="percentile" val="50"/>
        <cfvo type="max"/>
        <color rgb="FF63BE7B"/>
        <color rgb="FFFFEB84"/>
        <color rgb="FFF8696B"/>
      </colorScale>
    </cfRule>
  </conditionalFormatting>
  <conditionalFormatting sqref="I5:I106">
    <cfRule type="colorScale" priority="350">
      <colorScale>
        <cfvo type="min"/>
        <cfvo type="percentile" val="50"/>
        <cfvo type="max"/>
        <color rgb="FF63BE7B"/>
        <color rgb="FFFFEB84"/>
        <color rgb="FFF8696B"/>
      </colorScale>
    </cfRule>
  </conditionalFormatting>
  <conditionalFormatting sqref="J5:J106">
    <cfRule type="colorScale" priority="349">
      <colorScale>
        <cfvo type="min"/>
        <cfvo type="percentile" val="50"/>
        <cfvo type="max"/>
        <color rgb="FF63BE7B"/>
        <color rgb="FFFFEB84"/>
        <color rgb="FFF8696B"/>
      </colorScale>
    </cfRule>
  </conditionalFormatting>
  <conditionalFormatting sqref="K5:K106">
    <cfRule type="colorScale" priority="348">
      <colorScale>
        <cfvo type="min"/>
        <cfvo type="percentile" val="50"/>
        <cfvo type="max"/>
        <color rgb="FF63BE7B"/>
        <color rgb="FFFFEB84"/>
        <color rgb="FFF8696B"/>
      </colorScale>
    </cfRule>
  </conditionalFormatting>
  <conditionalFormatting sqref="L5:L106">
    <cfRule type="colorScale" priority="347">
      <colorScale>
        <cfvo type="min"/>
        <cfvo type="percentile" val="50"/>
        <cfvo type="max"/>
        <color rgb="FF63BE7B"/>
        <color rgb="FFFFEB84"/>
        <color rgb="FFF8696B"/>
      </colorScale>
    </cfRule>
  </conditionalFormatting>
  <conditionalFormatting sqref="M5:M106">
    <cfRule type="colorScale" priority="346">
      <colorScale>
        <cfvo type="min"/>
        <cfvo type="percentile" val="50"/>
        <cfvo type="max"/>
        <color rgb="FF63BE7B"/>
        <color rgb="FFFFEB84"/>
        <color rgb="FFF8696B"/>
      </colorScale>
    </cfRule>
  </conditionalFormatting>
  <conditionalFormatting sqref="N5:N106">
    <cfRule type="colorScale" priority="345">
      <colorScale>
        <cfvo type="min"/>
        <cfvo type="percentile" val="50"/>
        <cfvo type="max"/>
        <color rgb="FF63BE7B"/>
        <color rgb="FFFFEB84"/>
        <color rgb="FFF8696B"/>
      </colorScale>
    </cfRule>
  </conditionalFormatting>
  <conditionalFormatting sqref="O5:O106">
    <cfRule type="colorScale" priority="344">
      <colorScale>
        <cfvo type="min"/>
        <cfvo type="percentile" val="50"/>
        <cfvo type="max"/>
        <color rgb="FF63BE7B"/>
        <color rgb="FFFFEB84"/>
        <color rgb="FFF8696B"/>
      </colorScale>
    </cfRule>
  </conditionalFormatting>
  <conditionalFormatting sqref="P5:P106">
    <cfRule type="colorScale" priority="343">
      <colorScale>
        <cfvo type="min"/>
        <cfvo type="percentile" val="50"/>
        <cfvo type="max"/>
        <color rgb="FF63BE7B"/>
        <color rgb="FFFFEB84"/>
        <color rgb="FFF8696B"/>
      </colorScale>
    </cfRule>
  </conditionalFormatting>
  <conditionalFormatting sqref="Q5:Q106">
    <cfRule type="colorScale" priority="342">
      <colorScale>
        <cfvo type="min"/>
        <cfvo type="percentile" val="50"/>
        <cfvo type="max"/>
        <color rgb="FF63BE7B"/>
        <color rgb="FFFFEB84"/>
        <color rgb="FFF8696B"/>
      </colorScale>
    </cfRule>
  </conditionalFormatting>
  <conditionalFormatting sqref="R5:R106">
    <cfRule type="colorScale" priority="341">
      <colorScale>
        <cfvo type="min"/>
        <cfvo type="percentile" val="50"/>
        <cfvo type="max"/>
        <color rgb="FF63BE7B"/>
        <color rgb="FFFFEB84"/>
        <color rgb="FFF8696B"/>
      </colorScale>
    </cfRule>
  </conditionalFormatting>
  <conditionalFormatting sqref="S5:S106">
    <cfRule type="colorScale" priority="340">
      <colorScale>
        <cfvo type="min"/>
        <cfvo type="percentile" val="50"/>
        <cfvo type="max"/>
        <color rgb="FF63BE7B"/>
        <color rgb="FFFFEB84"/>
        <color rgb="FFF8696B"/>
      </colorScale>
    </cfRule>
  </conditionalFormatting>
  <conditionalFormatting sqref="T5:T106">
    <cfRule type="colorScale" priority="339">
      <colorScale>
        <cfvo type="min"/>
        <cfvo type="percentile" val="50"/>
        <cfvo type="max"/>
        <color rgb="FF63BE7B"/>
        <color rgb="FFFFEB84"/>
        <color rgb="FFF8696B"/>
      </colorScale>
    </cfRule>
  </conditionalFormatting>
  <conditionalFormatting sqref="U5:U106">
    <cfRule type="colorScale" priority="338">
      <colorScale>
        <cfvo type="min"/>
        <cfvo type="percentile" val="50"/>
        <cfvo type="max"/>
        <color rgb="FF63BE7B"/>
        <color rgb="FFFFEB84"/>
        <color rgb="FFF8696B"/>
      </colorScale>
    </cfRule>
  </conditionalFormatting>
  <conditionalFormatting sqref="V5:V106">
    <cfRule type="colorScale" priority="337">
      <colorScale>
        <cfvo type="min"/>
        <cfvo type="percentile" val="50"/>
        <cfvo type="max"/>
        <color rgb="FF63BE7B"/>
        <color rgb="FFFFEB84"/>
        <color rgb="FFF8696B"/>
      </colorScale>
    </cfRule>
  </conditionalFormatting>
  <conditionalFormatting sqref="W5:W106">
    <cfRule type="colorScale" priority="336">
      <colorScale>
        <cfvo type="min"/>
        <cfvo type="percentile" val="50"/>
        <cfvo type="max"/>
        <color rgb="FF63BE7B"/>
        <color rgb="FFFFEB84"/>
        <color rgb="FFF8696B"/>
      </colorScale>
    </cfRule>
  </conditionalFormatting>
  <conditionalFormatting sqref="X5:X106">
    <cfRule type="colorScale" priority="335">
      <colorScale>
        <cfvo type="min"/>
        <cfvo type="percentile" val="50"/>
        <cfvo type="max"/>
        <color rgb="FF63BE7B"/>
        <color rgb="FFFFEB84"/>
        <color rgb="FFF8696B"/>
      </colorScale>
    </cfRule>
  </conditionalFormatting>
  <conditionalFormatting sqref="Y5:Y106">
    <cfRule type="colorScale" priority="334">
      <colorScale>
        <cfvo type="min"/>
        <cfvo type="percentile" val="50"/>
        <cfvo type="max"/>
        <color rgb="FF63BE7B"/>
        <color rgb="FFFFEB84"/>
        <color rgb="FFF8696B"/>
      </colorScale>
    </cfRule>
  </conditionalFormatting>
  <conditionalFormatting sqref="Z5:Z106">
    <cfRule type="colorScale" priority="333">
      <colorScale>
        <cfvo type="min"/>
        <cfvo type="percentile" val="50"/>
        <cfvo type="max"/>
        <color rgb="FF63BE7B"/>
        <color rgb="FFFFEB84"/>
        <color rgb="FFF8696B"/>
      </colorScale>
    </cfRule>
  </conditionalFormatting>
  <conditionalFormatting sqref="AA5:AA106">
    <cfRule type="colorScale" priority="332">
      <colorScale>
        <cfvo type="min"/>
        <cfvo type="percentile" val="50"/>
        <cfvo type="max"/>
        <color rgb="FF63BE7B"/>
        <color rgb="FFFFEB84"/>
        <color rgb="FFF8696B"/>
      </colorScale>
    </cfRule>
  </conditionalFormatting>
  <conditionalFormatting sqref="AB5:AB106">
    <cfRule type="colorScale" priority="331">
      <colorScale>
        <cfvo type="min"/>
        <cfvo type="percentile" val="50"/>
        <cfvo type="max"/>
        <color rgb="FF63BE7B"/>
        <color rgb="FFFFEB84"/>
        <color rgb="FFF8696B"/>
      </colorScale>
    </cfRule>
  </conditionalFormatting>
  <conditionalFormatting sqref="AC5:AC106">
    <cfRule type="colorScale" priority="330">
      <colorScale>
        <cfvo type="min"/>
        <cfvo type="percentile" val="50"/>
        <cfvo type="max"/>
        <color rgb="FF63BE7B"/>
        <color rgb="FFFFEB84"/>
        <color rgb="FFF8696B"/>
      </colorScale>
    </cfRule>
  </conditionalFormatting>
  <conditionalFormatting sqref="AD5:AD106">
    <cfRule type="colorScale" priority="329">
      <colorScale>
        <cfvo type="min"/>
        <cfvo type="percentile" val="50"/>
        <cfvo type="max"/>
        <color rgb="FF63BE7B"/>
        <color rgb="FFFFEB84"/>
        <color rgb="FFF8696B"/>
      </colorScale>
    </cfRule>
  </conditionalFormatting>
  <conditionalFormatting sqref="AE5:AE106">
    <cfRule type="colorScale" priority="328">
      <colorScale>
        <cfvo type="min"/>
        <cfvo type="percentile" val="50"/>
        <cfvo type="max"/>
        <color rgb="FF63BE7B"/>
        <color rgb="FFFFEB84"/>
        <color rgb="FFF8696B"/>
      </colorScale>
    </cfRule>
  </conditionalFormatting>
  <conditionalFormatting sqref="AF5:AF106">
    <cfRule type="colorScale" priority="327">
      <colorScale>
        <cfvo type="min"/>
        <cfvo type="percentile" val="50"/>
        <cfvo type="max"/>
        <color rgb="FF63BE7B"/>
        <color rgb="FFFFEB84"/>
        <color rgb="FFF8696B"/>
      </colorScale>
    </cfRule>
  </conditionalFormatting>
  <conditionalFormatting sqref="AG5:AG106">
    <cfRule type="colorScale" priority="326">
      <colorScale>
        <cfvo type="min"/>
        <cfvo type="percentile" val="50"/>
        <cfvo type="max"/>
        <color rgb="FF63BE7B"/>
        <color rgb="FFFFEB84"/>
        <color rgb="FFF8696B"/>
      </colorScale>
    </cfRule>
  </conditionalFormatting>
  <conditionalFormatting sqref="AH5:AH106">
    <cfRule type="colorScale" priority="325">
      <colorScale>
        <cfvo type="min"/>
        <cfvo type="percentile" val="50"/>
        <cfvo type="max"/>
        <color rgb="FF63BE7B"/>
        <color rgb="FFFFEB84"/>
        <color rgb="FFF8696B"/>
      </colorScale>
    </cfRule>
  </conditionalFormatting>
  <conditionalFormatting sqref="AI5:AI106">
    <cfRule type="colorScale" priority="324">
      <colorScale>
        <cfvo type="min"/>
        <cfvo type="percentile" val="50"/>
        <cfvo type="max"/>
        <color rgb="FF63BE7B"/>
        <color rgb="FFFFEB84"/>
        <color rgb="FFF8696B"/>
      </colorScale>
    </cfRule>
  </conditionalFormatting>
  <conditionalFormatting sqref="AJ5:AJ106">
    <cfRule type="colorScale" priority="323">
      <colorScale>
        <cfvo type="min"/>
        <cfvo type="percentile" val="50"/>
        <cfvo type="max"/>
        <color rgb="FF63BE7B"/>
        <color rgb="FFFFEB84"/>
        <color rgb="FFF8696B"/>
      </colorScale>
    </cfRule>
  </conditionalFormatting>
  <conditionalFormatting sqref="AK5:AK106">
    <cfRule type="colorScale" priority="322">
      <colorScale>
        <cfvo type="min"/>
        <cfvo type="percentile" val="50"/>
        <cfvo type="max"/>
        <color rgb="FF63BE7B"/>
        <color rgb="FFFFEB84"/>
        <color rgb="FFF8696B"/>
      </colorScale>
    </cfRule>
  </conditionalFormatting>
  <conditionalFormatting sqref="AL5:AL106">
    <cfRule type="colorScale" priority="321">
      <colorScale>
        <cfvo type="min"/>
        <cfvo type="percentile" val="50"/>
        <cfvo type="max"/>
        <color rgb="FF63BE7B"/>
        <color rgb="FFFFEB84"/>
        <color rgb="FFF8696B"/>
      </colorScale>
    </cfRule>
  </conditionalFormatting>
  <conditionalFormatting sqref="AM5:AM106">
    <cfRule type="colorScale" priority="320">
      <colorScale>
        <cfvo type="min"/>
        <cfvo type="percentile" val="50"/>
        <cfvo type="max"/>
        <color rgb="FF63BE7B"/>
        <color rgb="FFFFEB84"/>
        <color rgb="FFF8696B"/>
      </colorScale>
    </cfRule>
  </conditionalFormatting>
  <conditionalFormatting sqref="AN5:AN106">
    <cfRule type="colorScale" priority="319">
      <colorScale>
        <cfvo type="min"/>
        <cfvo type="percentile" val="50"/>
        <cfvo type="max"/>
        <color rgb="FF63BE7B"/>
        <color rgb="FFFFEB84"/>
        <color rgb="FFF8696B"/>
      </colorScale>
    </cfRule>
  </conditionalFormatting>
  <conditionalFormatting sqref="AO5:AO106">
    <cfRule type="colorScale" priority="318">
      <colorScale>
        <cfvo type="min"/>
        <cfvo type="percentile" val="50"/>
        <cfvo type="max"/>
        <color rgb="FF63BE7B"/>
        <color rgb="FFFFEB84"/>
        <color rgb="FFF8696B"/>
      </colorScale>
    </cfRule>
  </conditionalFormatting>
  <conditionalFormatting sqref="AP5:AP106">
    <cfRule type="colorScale" priority="317">
      <colorScale>
        <cfvo type="min"/>
        <cfvo type="percentile" val="50"/>
        <cfvo type="max"/>
        <color rgb="FF63BE7B"/>
        <color rgb="FFFFEB84"/>
        <color rgb="FFF8696B"/>
      </colorScale>
    </cfRule>
  </conditionalFormatting>
  <conditionalFormatting sqref="AQ5:AQ106">
    <cfRule type="colorScale" priority="316">
      <colorScale>
        <cfvo type="min"/>
        <cfvo type="percentile" val="50"/>
        <cfvo type="max"/>
        <color rgb="FF63BE7B"/>
        <color rgb="FFFFEB84"/>
        <color rgb="FFF8696B"/>
      </colorScale>
    </cfRule>
  </conditionalFormatting>
  <conditionalFormatting sqref="AR5:AR106">
    <cfRule type="colorScale" priority="315">
      <colorScale>
        <cfvo type="min"/>
        <cfvo type="percentile" val="50"/>
        <cfvo type="max"/>
        <color rgb="FF63BE7B"/>
        <color rgb="FFFFEB84"/>
        <color rgb="FFF8696B"/>
      </colorScale>
    </cfRule>
  </conditionalFormatting>
  <conditionalFormatting sqref="AS5:AS106">
    <cfRule type="colorScale" priority="314">
      <colorScale>
        <cfvo type="min"/>
        <cfvo type="percentile" val="50"/>
        <cfvo type="max"/>
        <color rgb="FF63BE7B"/>
        <color rgb="FFFFEB84"/>
        <color rgb="FFF8696B"/>
      </colorScale>
    </cfRule>
  </conditionalFormatting>
  <conditionalFormatting sqref="AT5:AT106">
    <cfRule type="colorScale" priority="313">
      <colorScale>
        <cfvo type="min"/>
        <cfvo type="percentile" val="50"/>
        <cfvo type="max"/>
        <color rgb="FF63BE7B"/>
        <color rgb="FFFFEB84"/>
        <color rgb="FFF8696B"/>
      </colorScale>
    </cfRule>
  </conditionalFormatting>
  <conditionalFormatting sqref="AU5:AU106">
    <cfRule type="colorScale" priority="312">
      <colorScale>
        <cfvo type="min"/>
        <cfvo type="percentile" val="50"/>
        <cfvo type="max"/>
        <color rgb="FF63BE7B"/>
        <color rgb="FFFFEB84"/>
        <color rgb="FFF8696B"/>
      </colorScale>
    </cfRule>
  </conditionalFormatting>
  <conditionalFormatting sqref="AV5:AV106">
    <cfRule type="colorScale" priority="311">
      <colorScale>
        <cfvo type="min"/>
        <cfvo type="percentile" val="50"/>
        <cfvo type="max"/>
        <color rgb="FF63BE7B"/>
        <color rgb="FFFFEB84"/>
        <color rgb="FFF8696B"/>
      </colorScale>
    </cfRule>
  </conditionalFormatting>
  <conditionalFormatting sqref="AW5:AW106">
    <cfRule type="colorScale" priority="310">
      <colorScale>
        <cfvo type="min"/>
        <cfvo type="percentile" val="50"/>
        <cfvo type="max"/>
        <color rgb="FF63BE7B"/>
        <color rgb="FFFFEB84"/>
        <color rgb="FFF8696B"/>
      </colorScale>
    </cfRule>
  </conditionalFormatting>
  <conditionalFormatting sqref="AX5:AX106">
    <cfRule type="colorScale" priority="309">
      <colorScale>
        <cfvo type="min"/>
        <cfvo type="percentile" val="50"/>
        <cfvo type="max"/>
        <color rgb="FF63BE7B"/>
        <color rgb="FFFFEB84"/>
        <color rgb="FFF8696B"/>
      </colorScale>
    </cfRule>
  </conditionalFormatting>
  <conditionalFormatting sqref="AY5:AY106">
    <cfRule type="colorScale" priority="308">
      <colorScale>
        <cfvo type="min"/>
        <cfvo type="percentile" val="50"/>
        <cfvo type="max"/>
        <color rgb="FF63BE7B"/>
        <color rgb="FFFFEB84"/>
        <color rgb="FFF8696B"/>
      </colorScale>
    </cfRule>
  </conditionalFormatting>
  <conditionalFormatting sqref="AZ5:AZ106">
    <cfRule type="colorScale" priority="307">
      <colorScale>
        <cfvo type="min"/>
        <cfvo type="percentile" val="50"/>
        <cfvo type="max"/>
        <color rgb="FF63BE7B"/>
        <color rgb="FFFFEB84"/>
        <color rgb="FFF8696B"/>
      </colorScale>
    </cfRule>
  </conditionalFormatting>
  <conditionalFormatting sqref="BA5:BA106">
    <cfRule type="colorScale" priority="306">
      <colorScale>
        <cfvo type="min"/>
        <cfvo type="percentile" val="50"/>
        <cfvo type="max"/>
        <color rgb="FF63BE7B"/>
        <color rgb="FFFFEB84"/>
        <color rgb="FFF8696B"/>
      </colorScale>
    </cfRule>
  </conditionalFormatting>
  <conditionalFormatting sqref="BB5:BB106">
    <cfRule type="colorScale" priority="305">
      <colorScale>
        <cfvo type="min"/>
        <cfvo type="percentile" val="50"/>
        <cfvo type="max"/>
        <color rgb="FF63BE7B"/>
        <color rgb="FFFFEB84"/>
        <color rgb="FFF8696B"/>
      </colorScale>
    </cfRule>
  </conditionalFormatting>
  <conditionalFormatting sqref="BC5:BC106">
    <cfRule type="colorScale" priority="304">
      <colorScale>
        <cfvo type="min"/>
        <cfvo type="percentile" val="50"/>
        <cfvo type="max"/>
        <color rgb="FF63BE7B"/>
        <color rgb="FFFFEB84"/>
        <color rgb="FFF8696B"/>
      </colorScale>
    </cfRule>
  </conditionalFormatting>
  <conditionalFormatting sqref="BD5:BD106">
    <cfRule type="colorScale" priority="303">
      <colorScale>
        <cfvo type="min"/>
        <cfvo type="percentile" val="50"/>
        <cfvo type="max"/>
        <color rgb="FF63BE7B"/>
        <color rgb="FFFFEB84"/>
        <color rgb="FFF8696B"/>
      </colorScale>
    </cfRule>
  </conditionalFormatting>
  <conditionalFormatting sqref="BE5:BE106">
    <cfRule type="colorScale" priority="302">
      <colorScale>
        <cfvo type="min"/>
        <cfvo type="percentile" val="50"/>
        <cfvo type="max"/>
        <color rgb="FF63BE7B"/>
        <color rgb="FFFFEB84"/>
        <color rgb="FFF8696B"/>
      </colorScale>
    </cfRule>
  </conditionalFormatting>
  <conditionalFormatting sqref="BF5:BF106">
    <cfRule type="colorScale" priority="301">
      <colorScale>
        <cfvo type="min"/>
        <cfvo type="percentile" val="50"/>
        <cfvo type="max"/>
        <color rgb="FF63BE7B"/>
        <color rgb="FFFFEB84"/>
        <color rgb="FFF8696B"/>
      </colorScale>
    </cfRule>
  </conditionalFormatting>
  <conditionalFormatting sqref="BG5:BG106">
    <cfRule type="colorScale" priority="300">
      <colorScale>
        <cfvo type="min"/>
        <cfvo type="percentile" val="50"/>
        <cfvo type="max"/>
        <color rgb="FF63BE7B"/>
        <color rgb="FFFFEB84"/>
        <color rgb="FFF8696B"/>
      </colorScale>
    </cfRule>
  </conditionalFormatting>
  <conditionalFormatting sqref="BH5:BH106">
    <cfRule type="colorScale" priority="299">
      <colorScale>
        <cfvo type="min"/>
        <cfvo type="percentile" val="50"/>
        <cfvo type="max"/>
        <color rgb="FF63BE7B"/>
        <color rgb="FFFFEB84"/>
        <color rgb="FFF8696B"/>
      </colorScale>
    </cfRule>
  </conditionalFormatting>
  <conditionalFormatting sqref="BI5:BI106">
    <cfRule type="colorScale" priority="298">
      <colorScale>
        <cfvo type="min"/>
        <cfvo type="percentile" val="50"/>
        <cfvo type="max"/>
        <color rgb="FF63BE7B"/>
        <color rgb="FFFFEB84"/>
        <color rgb="FFF8696B"/>
      </colorScale>
    </cfRule>
  </conditionalFormatting>
  <conditionalFormatting sqref="BJ5:BJ106">
    <cfRule type="colorScale" priority="297">
      <colorScale>
        <cfvo type="min"/>
        <cfvo type="percentile" val="50"/>
        <cfvo type="max"/>
        <color rgb="FF63BE7B"/>
        <color rgb="FFFFEB84"/>
        <color rgb="FFF8696B"/>
      </colorScale>
    </cfRule>
  </conditionalFormatting>
  <conditionalFormatting sqref="BK5:BK106">
    <cfRule type="colorScale" priority="296">
      <colorScale>
        <cfvo type="min"/>
        <cfvo type="percentile" val="50"/>
        <cfvo type="max"/>
        <color rgb="FF63BE7B"/>
        <color rgb="FFFFEB84"/>
        <color rgb="FFF8696B"/>
      </colorScale>
    </cfRule>
  </conditionalFormatting>
  <conditionalFormatting sqref="BL5:BL106">
    <cfRule type="colorScale" priority="295">
      <colorScale>
        <cfvo type="min"/>
        <cfvo type="percentile" val="50"/>
        <cfvo type="max"/>
        <color rgb="FF63BE7B"/>
        <color rgb="FFFFEB84"/>
        <color rgb="FFF8696B"/>
      </colorScale>
    </cfRule>
  </conditionalFormatting>
  <conditionalFormatting sqref="BM5:BM106">
    <cfRule type="colorScale" priority="294">
      <colorScale>
        <cfvo type="min"/>
        <cfvo type="percentile" val="50"/>
        <cfvo type="max"/>
        <color rgb="FF63BE7B"/>
        <color rgb="FFFFEB84"/>
        <color rgb="FFF8696B"/>
      </colorScale>
    </cfRule>
  </conditionalFormatting>
  <conditionalFormatting sqref="BN5:BN106">
    <cfRule type="colorScale" priority="293">
      <colorScale>
        <cfvo type="min"/>
        <cfvo type="percentile" val="50"/>
        <cfvo type="max"/>
        <color rgb="FF63BE7B"/>
        <color rgb="FFFFEB84"/>
        <color rgb="FFF8696B"/>
      </colorScale>
    </cfRule>
  </conditionalFormatting>
  <conditionalFormatting sqref="BO5:BO106">
    <cfRule type="colorScale" priority="292">
      <colorScale>
        <cfvo type="min"/>
        <cfvo type="percentile" val="50"/>
        <cfvo type="max"/>
        <color rgb="FF63BE7B"/>
        <color rgb="FFFFEB84"/>
        <color rgb="FFF8696B"/>
      </colorScale>
    </cfRule>
  </conditionalFormatting>
  <conditionalFormatting sqref="BP5:BP106">
    <cfRule type="colorScale" priority="291">
      <colorScale>
        <cfvo type="min"/>
        <cfvo type="percentile" val="50"/>
        <cfvo type="max"/>
        <color rgb="FF63BE7B"/>
        <color rgb="FFFFEB84"/>
        <color rgb="FFF8696B"/>
      </colorScale>
    </cfRule>
  </conditionalFormatting>
  <conditionalFormatting sqref="BQ5:BQ106">
    <cfRule type="colorScale" priority="290">
      <colorScale>
        <cfvo type="min"/>
        <cfvo type="percentile" val="50"/>
        <cfvo type="max"/>
        <color rgb="FF63BE7B"/>
        <color rgb="FFFFEB84"/>
        <color rgb="FFF8696B"/>
      </colorScale>
    </cfRule>
  </conditionalFormatting>
  <conditionalFormatting sqref="BR5:BR106">
    <cfRule type="colorScale" priority="289">
      <colorScale>
        <cfvo type="min"/>
        <cfvo type="percentile" val="50"/>
        <cfvo type="max"/>
        <color rgb="FF63BE7B"/>
        <color rgb="FFFFEB84"/>
        <color rgb="FFF8696B"/>
      </colorScale>
    </cfRule>
  </conditionalFormatting>
  <conditionalFormatting sqref="BS5:BS106">
    <cfRule type="colorScale" priority="288">
      <colorScale>
        <cfvo type="min"/>
        <cfvo type="percentile" val="50"/>
        <cfvo type="max"/>
        <color rgb="FF63BE7B"/>
        <color rgb="FFFFEB84"/>
        <color rgb="FFF8696B"/>
      </colorScale>
    </cfRule>
  </conditionalFormatting>
  <conditionalFormatting sqref="BT5:BT106">
    <cfRule type="colorScale" priority="287">
      <colorScale>
        <cfvo type="min"/>
        <cfvo type="percentile" val="50"/>
        <cfvo type="max"/>
        <color rgb="FF63BE7B"/>
        <color rgb="FFFFEB84"/>
        <color rgb="FFF8696B"/>
      </colorScale>
    </cfRule>
  </conditionalFormatting>
  <conditionalFormatting sqref="BU5:BU106">
    <cfRule type="colorScale" priority="286">
      <colorScale>
        <cfvo type="min"/>
        <cfvo type="percentile" val="50"/>
        <cfvo type="max"/>
        <color rgb="FF63BE7B"/>
        <color rgb="FFFFEB84"/>
        <color rgb="FFF8696B"/>
      </colorScale>
    </cfRule>
  </conditionalFormatting>
  <conditionalFormatting sqref="BV5:BV106">
    <cfRule type="colorScale" priority="285">
      <colorScale>
        <cfvo type="min"/>
        <cfvo type="percentile" val="50"/>
        <cfvo type="max"/>
        <color rgb="FF63BE7B"/>
        <color rgb="FFFFEB84"/>
        <color rgb="FFF8696B"/>
      </colorScale>
    </cfRule>
  </conditionalFormatting>
  <conditionalFormatting sqref="BW5:BW106">
    <cfRule type="colorScale" priority="284">
      <colorScale>
        <cfvo type="min"/>
        <cfvo type="percentile" val="50"/>
        <cfvo type="max"/>
        <color rgb="FF63BE7B"/>
        <color rgb="FFFFEB84"/>
        <color rgb="FFF8696B"/>
      </colorScale>
    </cfRule>
  </conditionalFormatting>
  <conditionalFormatting sqref="BX5:BX106">
    <cfRule type="colorScale" priority="283">
      <colorScale>
        <cfvo type="min"/>
        <cfvo type="percentile" val="50"/>
        <cfvo type="max"/>
        <color rgb="FF63BE7B"/>
        <color rgb="FFFFEB84"/>
        <color rgb="FFF8696B"/>
      </colorScale>
    </cfRule>
  </conditionalFormatting>
  <conditionalFormatting sqref="BY5:BY106">
    <cfRule type="colorScale" priority="282">
      <colorScale>
        <cfvo type="min"/>
        <cfvo type="percentile" val="50"/>
        <cfvo type="max"/>
        <color rgb="FF63BE7B"/>
        <color rgb="FFFFEB84"/>
        <color rgb="FFF8696B"/>
      </colorScale>
    </cfRule>
  </conditionalFormatting>
  <conditionalFormatting sqref="BZ5:BZ106">
    <cfRule type="colorScale" priority="281">
      <colorScale>
        <cfvo type="min"/>
        <cfvo type="percentile" val="50"/>
        <cfvo type="max"/>
        <color rgb="FF63BE7B"/>
        <color rgb="FFFFEB84"/>
        <color rgb="FFF8696B"/>
      </colorScale>
    </cfRule>
  </conditionalFormatting>
  <conditionalFormatting sqref="CA5:CA106">
    <cfRule type="colorScale" priority="280">
      <colorScale>
        <cfvo type="min"/>
        <cfvo type="percentile" val="50"/>
        <cfvo type="max"/>
        <color rgb="FF63BE7B"/>
        <color rgb="FFFFEB84"/>
        <color rgb="FFF8696B"/>
      </colorScale>
    </cfRule>
  </conditionalFormatting>
  <conditionalFormatting sqref="CB5:CB106">
    <cfRule type="colorScale" priority="279">
      <colorScale>
        <cfvo type="min"/>
        <cfvo type="percentile" val="50"/>
        <cfvo type="max"/>
        <color rgb="FF63BE7B"/>
        <color rgb="FFFFEB84"/>
        <color rgb="FFF8696B"/>
      </colorScale>
    </cfRule>
  </conditionalFormatting>
  <conditionalFormatting sqref="CC5:CC106">
    <cfRule type="colorScale" priority="278">
      <colorScale>
        <cfvo type="min"/>
        <cfvo type="percentile" val="50"/>
        <cfvo type="max"/>
        <color rgb="FF63BE7B"/>
        <color rgb="FFFFEB84"/>
        <color rgb="FFF8696B"/>
      </colorScale>
    </cfRule>
  </conditionalFormatting>
  <conditionalFormatting sqref="CD5:CD106">
    <cfRule type="colorScale" priority="277">
      <colorScale>
        <cfvo type="min"/>
        <cfvo type="percentile" val="50"/>
        <cfvo type="max"/>
        <color rgb="FF63BE7B"/>
        <color rgb="FFFFEB84"/>
        <color rgb="FFF8696B"/>
      </colorScale>
    </cfRule>
  </conditionalFormatting>
  <conditionalFormatting sqref="CE5:CE106">
    <cfRule type="colorScale" priority="276">
      <colorScale>
        <cfvo type="min"/>
        <cfvo type="percentile" val="50"/>
        <cfvo type="max"/>
        <color rgb="FF63BE7B"/>
        <color rgb="FFFFEB84"/>
        <color rgb="FFF8696B"/>
      </colorScale>
    </cfRule>
  </conditionalFormatting>
  <conditionalFormatting sqref="CF5:CF106">
    <cfRule type="colorScale" priority="275">
      <colorScale>
        <cfvo type="min"/>
        <cfvo type="percentile" val="50"/>
        <cfvo type="max"/>
        <color rgb="FF63BE7B"/>
        <color rgb="FFFFEB84"/>
        <color rgb="FFF8696B"/>
      </colorScale>
    </cfRule>
  </conditionalFormatting>
  <conditionalFormatting sqref="CG5:CG106">
    <cfRule type="colorScale" priority="274">
      <colorScale>
        <cfvo type="min"/>
        <cfvo type="percentile" val="50"/>
        <cfvo type="max"/>
        <color rgb="FF63BE7B"/>
        <color rgb="FFFFEB84"/>
        <color rgb="FFF8696B"/>
      </colorScale>
    </cfRule>
  </conditionalFormatting>
  <conditionalFormatting sqref="CH5:CH106">
    <cfRule type="colorScale" priority="273">
      <colorScale>
        <cfvo type="min"/>
        <cfvo type="percentile" val="50"/>
        <cfvo type="max"/>
        <color rgb="FF63BE7B"/>
        <color rgb="FFFFEB84"/>
        <color rgb="FFF8696B"/>
      </colorScale>
    </cfRule>
  </conditionalFormatting>
  <conditionalFormatting sqref="CI5:CI106">
    <cfRule type="colorScale" priority="272">
      <colorScale>
        <cfvo type="min"/>
        <cfvo type="percentile" val="50"/>
        <cfvo type="max"/>
        <color rgb="FF63BE7B"/>
        <color rgb="FFFFEB84"/>
        <color rgb="FFF8696B"/>
      </colorScale>
    </cfRule>
  </conditionalFormatting>
  <conditionalFormatting sqref="CJ5:CJ106">
    <cfRule type="colorScale" priority="271">
      <colorScale>
        <cfvo type="min"/>
        <cfvo type="percentile" val="50"/>
        <cfvo type="max"/>
        <color rgb="FF63BE7B"/>
        <color rgb="FFFFEB84"/>
        <color rgb="FFF8696B"/>
      </colorScale>
    </cfRule>
  </conditionalFormatting>
  <conditionalFormatting sqref="CK5:CK106">
    <cfRule type="colorScale" priority="270">
      <colorScale>
        <cfvo type="min"/>
        <cfvo type="percentile" val="50"/>
        <cfvo type="max"/>
        <color rgb="FF63BE7B"/>
        <color rgb="FFFFEB84"/>
        <color rgb="FFF8696B"/>
      </colorScale>
    </cfRule>
  </conditionalFormatting>
  <conditionalFormatting sqref="CL5:CL106">
    <cfRule type="colorScale" priority="269">
      <colorScale>
        <cfvo type="min"/>
        <cfvo type="percentile" val="50"/>
        <cfvo type="max"/>
        <color rgb="FF63BE7B"/>
        <color rgb="FFFFEB84"/>
        <color rgb="FFF8696B"/>
      </colorScale>
    </cfRule>
  </conditionalFormatting>
  <conditionalFormatting sqref="CM5:CM106">
    <cfRule type="colorScale" priority="268">
      <colorScale>
        <cfvo type="min"/>
        <cfvo type="percentile" val="50"/>
        <cfvo type="max"/>
        <color rgb="FF63BE7B"/>
        <color rgb="FFFFEB84"/>
        <color rgb="FFF8696B"/>
      </colorScale>
    </cfRule>
  </conditionalFormatting>
  <conditionalFormatting sqref="CN5:CN106">
    <cfRule type="colorScale" priority="267">
      <colorScale>
        <cfvo type="min"/>
        <cfvo type="percentile" val="50"/>
        <cfvo type="max"/>
        <color rgb="FF63BE7B"/>
        <color rgb="FFFFEB84"/>
        <color rgb="FFF8696B"/>
      </colorScale>
    </cfRule>
  </conditionalFormatting>
  <conditionalFormatting sqref="CO5:CO106">
    <cfRule type="colorScale" priority="266">
      <colorScale>
        <cfvo type="min"/>
        <cfvo type="percentile" val="50"/>
        <cfvo type="max"/>
        <color rgb="FF63BE7B"/>
        <color rgb="FFFFEB84"/>
        <color rgb="FFF8696B"/>
      </colorScale>
    </cfRule>
  </conditionalFormatting>
  <conditionalFormatting sqref="CP5:CP106">
    <cfRule type="colorScale" priority="265">
      <colorScale>
        <cfvo type="min"/>
        <cfvo type="percentile" val="50"/>
        <cfvo type="max"/>
        <color rgb="FF63BE7B"/>
        <color rgb="FFFFEB84"/>
        <color rgb="FFF8696B"/>
      </colorScale>
    </cfRule>
  </conditionalFormatting>
  <conditionalFormatting sqref="CQ5:CQ106">
    <cfRule type="colorScale" priority="264">
      <colorScale>
        <cfvo type="min"/>
        <cfvo type="percentile" val="50"/>
        <cfvo type="max"/>
        <color rgb="FF63BE7B"/>
        <color rgb="FFFFEB84"/>
        <color rgb="FFF8696B"/>
      </colorScale>
    </cfRule>
  </conditionalFormatting>
  <conditionalFormatting sqref="CR5:CR106">
    <cfRule type="colorScale" priority="263">
      <colorScale>
        <cfvo type="min"/>
        <cfvo type="percentile" val="50"/>
        <cfvo type="max"/>
        <color rgb="FF63BE7B"/>
        <color rgb="FFFFEB84"/>
        <color rgb="FFF8696B"/>
      </colorScale>
    </cfRule>
  </conditionalFormatting>
  <conditionalFormatting sqref="CS5:CS106">
    <cfRule type="colorScale" priority="262">
      <colorScale>
        <cfvo type="min"/>
        <cfvo type="percentile" val="50"/>
        <cfvo type="max"/>
        <color rgb="FF63BE7B"/>
        <color rgb="FFFFEB84"/>
        <color rgb="FFF8696B"/>
      </colorScale>
    </cfRule>
  </conditionalFormatting>
  <conditionalFormatting sqref="CT5:CT106">
    <cfRule type="colorScale" priority="261">
      <colorScale>
        <cfvo type="min"/>
        <cfvo type="percentile" val="50"/>
        <cfvo type="max"/>
        <color rgb="FF63BE7B"/>
        <color rgb="FFFFEB84"/>
        <color rgb="FFF8696B"/>
      </colorScale>
    </cfRule>
  </conditionalFormatting>
  <conditionalFormatting sqref="CU5:CU106">
    <cfRule type="colorScale" priority="260">
      <colorScale>
        <cfvo type="min"/>
        <cfvo type="percentile" val="50"/>
        <cfvo type="max"/>
        <color rgb="FF63BE7B"/>
        <color rgb="FFFFEB84"/>
        <color rgb="FFF8696B"/>
      </colorScale>
    </cfRule>
  </conditionalFormatting>
  <conditionalFormatting sqref="CV5:CV106">
    <cfRule type="colorScale" priority="259">
      <colorScale>
        <cfvo type="min"/>
        <cfvo type="percentile" val="50"/>
        <cfvo type="max"/>
        <color rgb="FF63BE7B"/>
        <color rgb="FFFFEB84"/>
        <color rgb="FFF8696B"/>
      </colorScale>
    </cfRule>
  </conditionalFormatting>
  <conditionalFormatting sqref="CW5:CW106">
    <cfRule type="colorScale" priority="258">
      <colorScale>
        <cfvo type="min"/>
        <cfvo type="percentile" val="50"/>
        <cfvo type="max"/>
        <color rgb="FF63BE7B"/>
        <color rgb="FFFFEB84"/>
        <color rgb="FFF8696B"/>
      </colorScale>
    </cfRule>
  </conditionalFormatting>
  <conditionalFormatting sqref="CX5:CX106">
    <cfRule type="colorScale" priority="257">
      <colorScale>
        <cfvo type="min"/>
        <cfvo type="percentile" val="50"/>
        <cfvo type="max"/>
        <color rgb="FF63BE7B"/>
        <color rgb="FFFFEB84"/>
        <color rgb="FFF8696B"/>
      </colorScale>
    </cfRule>
  </conditionalFormatting>
  <conditionalFormatting sqref="CY5:CY106">
    <cfRule type="colorScale" priority="256">
      <colorScale>
        <cfvo type="min"/>
        <cfvo type="percentile" val="50"/>
        <cfvo type="max"/>
        <color rgb="FF63BE7B"/>
        <color rgb="FFFFEB84"/>
        <color rgb="FFF8696B"/>
      </colorScale>
    </cfRule>
  </conditionalFormatting>
  <conditionalFormatting sqref="CZ5:CZ106">
    <cfRule type="colorScale" priority="255">
      <colorScale>
        <cfvo type="min"/>
        <cfvo type="percentile" val="50"/>
        <cfvo type="max"/>
        <color rgb="FF63BE7B"/>
        <color rgb="FFFFEB84"/>
        <color rgb="FFF8696B"/>
      </colorScale>
    </cfRule>
  </conditionalFormatting>
  <conditionalFormatting sqref="DA5:DA106">
    <cfRule type="colorScale" priority="254">
      <colorScale>
        <cfvo type="min"/>
        <cfvo type="percentile" val="50"/>
        <cfvo type="max"/>
        <color rgb="FF63BE7B"/>
        <color rgb="FFFFEB84"/>
        <color rgb="FFF8696B"/>
      </colorScale>
    </cfRule>
  </conditionalFormatting>
  <conditionalFormatting sqref="DB5:DB106">
    <cfRule type="colorScale" priority="253">
      <colorScale>
        <cfvo type="min"/>
        <cfvo type="percentile" val="50"/>
        <cfvo type="max"/>
        <color rgb="FF63BE7B"/>
        <color rgb="FFFFEB84"/>
        <color rgb="FFF8696B"/>
      </colorScale>
    </cfRule>
  </conditionalFormatting>
  <conditionalFormatting sqref="DC5:DC106">
    <cfRule type="colorScale" priority="252">
      <colorScale>
        <cfvo type="min"/>
        <cfvo type="percentile" val="50"/>
        <cfvo type="max"/>
        <color rgb="FF63BE7B"/>
        <color rgb="FFFFEB84"/>
        <color rgb="FFF8696B"/>
      </colorScale>
    </cfRule>
  </conditionalFormatting>
  <conditionalFormatting sqref="DD5:DD106">
    <cfRule type="colorScale" priority="251">
      <colorScale>
        <cfvo type="min"/>
        <cfvo type="percentile" val="50"/>
        <cfvo type="max"/>
        <color rgb="FF63BE7B"/>
        <color rgb="FFFFEB84"/>
        <color rgb="FFF8696B"/>
      </colorScale>
    </cfRule>
  </conditionalFormatting>
  <conditionalFormatting sqref="DE5:DE106">
    <cfRule type="colorScale" priority="250">
      <colorScale>
        <cfvo type="min"/>
        <cfvo type="percentile" val="50"/>
        <cfvo type="max"/>
        <color rgb="FF63BE7B"/>
        <color rgb="FFFFEB84"/>
        <color rgb="FFF8696B"/>
      </colorScale>
    </cfRule>
  </conditionalFormatting>
  <conditionalFormatting sqref="DF5:DF106">
    <cfRule type="colorScale" priority="249">
      <colorScale>
        <cfvo type="min"/>
        <cfvo type="percentile" val="50"/>
        <cfvo type="max"/>
        <color rgb="FF63BE7B"/>
        <color rgb="FFFFEB84"/>
        <color rgb="FFF8696B"/>
      </colorScale>
    </cfRule>
  </conditionalFormatting>
  <conditionalFormatting sqref="DG5:DG106">
    <cfRule type="colorScale" priority="248">
      <colorScale>
        <cfvo type="min"/>
        <cfvo type="percentile" val="50"/>
        <cfvo type="max"/>
        <color rgb="FF63BE7B"/>
        <color rgb="FFFFEB84"/>
        <color rgb="FFF8696B"/>
      </colorScale>
    </cfRule>
  </conditionalFormatting>
  <conditionalFormatting sqref="DH5:DH106">
    <cfRule type="colorScale" priority="247">
      <colorScale>
        <cfvo type="min"/>
        <cfvo type="percentile" val="50"/>
        <cfvo type="max"/>
        <color rgb="FF63BE7B"/>
        <color rgb="FFFFEB84"/>
        <color rgb="FFF8696B"/>
      </colorScale>
    </cfRule>
  </conditionalFormatting>
  <conditionalFormatting sqref="DI5:DI106">
    <cfRule type="colorScale" priority="246">
      <colorScale>
        <cfvo type="min"/>
        <cfvo type="percentile" val="50"/>
        <cfvo type="max"/>
        <color rgb="FF63BE7B"/>
        <color rgb="FFFFEB84"/>
        <color rgb="FFF8696B"/>
      </colorScale>
    </cfRule>
  </conditionalFormatting>
  <conditionalFormatting sqref="DJ5:DJ106">
    <cfRule type="colorScale" priority="245">
      <colorScale>
        <cfvo type="min"/>
        <cfvo type="percentile" val="50"/>
        <cfvo type="max"/>
        <color rgb="FF63BE7B"/>
        <color rgb="FFFFEB84"/>
        <color rgb="FFF8696B"/>
      </colorScale>
    </cfRule>
  </conditionalFormatting>
  <conditionalFormatting sqref="DK5:DK106">
    <cfRule type="colorScale" priority="244">
      <colorScale>
        <cfvo type="min"/>
        <cfvo type="percentile" val="50"/>
        <cfvo type="max"/>
        <color rgb="FF63BE7B"/>
        <color rgb="FFFFEB84"/>
        <color rgb="FFF8696B"/>
      </colorScale>
    </cfRule>
  </conditionalFormatting>
  <conditionalFormatting sqref="DL5:DL106">
    <cfRule type="colorScale" priority="243">
      <colorScale>
        <cfvo type="min"/>
        <cfvo type="percentile" val="50"/>
        <cfvo type="max"/>
        <color rgb="FF63BE7B"/>
        <color rgb="FFFFEB84"/>
        <color rgb="FFF8696B"/>
      </colorScale>
    </cfRule>
  </conditionalFormatting>
  <conditionalFormatting sqref="DM5:DM106">
    <cfRule type="colorScale" priority="242">
      <colorScale>
        <cfvo type="min"/>
        <cfvo type="percentile" val="50"/>
        <cfvo type="max"/>
        <color rgb="FF63BE7B"/>
        <color rgb="FFFFEB84"/>
        <color rgb="FFF8696B"/>
      </colorScale>
    </cfRule>
  </conditionalFormatting>
  <conditionalFormatting sqref="DN5:DN106">
    <cfRule type="colorScale" priority="241">
      <colorScale>
        <cfvo type="min"/>
        <cfvo type="percentile" val="50"/>
        <cfvo type="max"/>
        <color rgb="FF63BE7B"/>
        <color rgb="FFFFEB84"/>
        <color rgb="FFF8696B"/>
      </colorScale>
    </cfRule>
  </conditionalFormatting>
  <conditionalFormatting sqref="DO5:DO106">
    <cfRule type="colorScale" priority="240">
      <colorScale>
        <cfvo type="min"/>
        <cfvo type="percentile" val="50"/>
        <cfvo type="max"/>
        <color rgb="FF63BE7B"/>
        <color rgb="FFFFEB84"/>
        <color rgb="FFF8696B"/>
      </colorScale>
    </cfRule>
  </conditionalFormatting>
  <conditionalFormatting sqref="DP5:DP106">
    <cfRule type="colorScale" priority="239">
      <colorScale>
        <cfvo type="min"/>
        <cfvo type="percentile" val="50"/>
        <cfvo type="max"/>
        <color rgb="FF63BE7B"/>
        <color rgb="FFFFEB84"/>
        <color rgb="FFF8696B"/>
      </colorScale>
    </cfRule>
  </conditionalFormatting>
  <conditionalFormatting sqref="DQ5:DQ106">
    <cfRule type="colorScale" priority="238">
      <colorScale>
        <cfvo type="min"/>
        <cfvo type="percentile" val="50"/>
        <cfvo type="max"/>
        <color rgb="FF63BE7B"/>
        <color rgb="FFFFEB84"/>
        <color rgb="FFF8696B"/>
      </colorScale>
    </cfRule>
  </conditionalFormatting>
  <conditionalFormatting sqref="DR5:DR106">
    <cfRule type="colorScale" priority="237">
      <colorScale>
        <cfvo type="min"/>
        <cfvo type="percentile" val="50"/>
        <cfvo type="max"/>
        <color rgb="FF63BE7B"/>
        <color rgb="FFFFEB84"/>
        <color rgb="FFF8696B"/>
      </colorScale>
    </cfRule>
  </conditionalFormatting>
  <conditionalFormatting sqref="DS5:DS106">
    <cfRule type="colorScale" priority="236">
      <colorScale>
        <cfvo type="min"/>
        <cfvo type="percentile" val="50"/>
        <cfvo type="max"/>
        <color rgb="FF63BE7B"/>
        <color rgb="FFFFEB84"/>
        <color rgb="FFF8696B"/>
      </colorScale>
    </cfRule>
  </conditionalFormatting>
  <conditionalFormatting sqref="DT5:DT106">
    <cfRule type="colorScale" priority="235">
      <colorScale>
        <cfvo type="min"/>
        <cfvo type="percentile" val="50"/>
        <cfvo type="max"/>
        <color rgb="FF63BE7B"/>
        <color rgb="FFFFEB84"/>
        <color rgb="FFF8696B"/>
      </colorScale>
    </cfRule>
  </conditionalFormatting>
  <conditionalFormatting sqref="DU5:DU106">
    <cfRule type="colorScale" priority="234">
      <colorScale>
        <cfvo type="min"/>
        <cfvo type="percentile" val="50"/>
        <cfvo type="max"/>
        <color rgb="FF63BE7B"/>
        <color rgb="FFFFEB84"/>
        <color rgb="FFF8696B"/>
      </colorScale>
    </cfRule>
  </conditionalFormatting>
  <conditionalFormatting sqref="DV5:DV106">
    <cfRule type="colorScale" priority="233">
      <colorScale>
        <cfvo type="min"/>
        <cfvo type="percentile" val="50"/>
        <cfvo type="max"/>
        <color rgb="FF63BE7B"/>
        <color rgb="FFFFEB84"/>
        <color rgb="FFF8696B"/>
      </colorScale>
    </cfRule>
  </conditionalFormatting>
  <conditionalFormatting sqref="DW5:DW106">
    <cfRule type="colorScale" priority="232">
      <colorScale>
        <cfvo type="min"/>
        <cfvo type="percentile" val="50"/>
        <cfvo type="max"/>
        <color rgb="FF63BE7B"/>
        <color rgb="FFFFEB84"/>
        <color rgb="FFF8696B"/>
      </colorScale>
    </cfRule>
  </conditionalFormatting>
  <conditionalFormatting sqref="DX5:DX106">
    <cfRule type="colorScale" priority="231">
      <colorScale>
        <cfvo type="min"/>
        <cfvo type="percentile" val="50"/>
        <cfvo type="max"/>
        <color rgb="FF63BE7B"/>
        <color rgb="FFFFEB84"/>
        <color rgb="FFF8696B"/>
      </colorScale>
    </cfRule>
  </conditionalFormatting>
  <conditionalFormatting sqref="DY5:DY106">
    <cfRule type="colorScale" priority="230">
      <colorScale>
        <cfvo type="min"/>
        <cfvo type="percentile" val="50"/>
        <cfvo type="max"/>
        <color rgb="FF63BE7B"/>
        <color rgb="FFFFEB84"/>
        <color rgb="FFF8696B"/>
      </colorScale>
    </cfRule>
  </conditionalFormatting>
  <conditionalFormatting sqref="DZ5:DZ106">
    <cfRule type="colorScale" priority="229">
      <colorScale>
        <cfvo type="min"/>
        <cfvo type="percentile" val="50"/>
        <cfvo type="max"/>
        <color rgb="FF63BE7B"/>
        <color rgb="FFFFEB84"/>
        <color rgb="FFF8696B"/>
      </colorScale>
    </cfRule>
  </conditionalFormatting>
  <conditionalFormatting sqref="EA5:EA106">
    <cfRule type="colorScale" priority="228">
      <colorScale>
        <cfvo type="min"/>
        <cfvo type="percentile" val="50"/>
        <cfvo type="max"/>
        <color rgb="FF63BE7B"/>
        <color rgb="FFFFEB84"/>
        <color rgb="FFF8696B"/>
      </colorScale>
    </cfRule>
  </conditionalFormatting>
  <conditionalFormatting sqref="EB5:EB106">
    <cfRule type="colorScale" priority="227">
      <colorScale>
        <cfvo type="min"/>
        <cfvo type="percentile" val="50"/>
        <cfvo type="max"/>
        <color rgb="FF63BE7B"/>
        <color rgb="FFFFEB84"/>
        <color rgb="FFF8696B"/>
      </colorScale>
    </cfRule>
  </conditionalFormatting>
  <conditionalFormatting sqref="EC5:EC106">
    <cfRule type="colorScale" priority="226">
      <colorScale>
        <cfvo type="min"/>
        <cfvo type="percentile" val="50"/>
        <cfvo type="max"/>
        <color rgb="FF63BE7B"/>
        <color rgb="FFFFEB84"/>
        <color rgb="FFF8696B"/>
      </colorScale>
    </cfRule>
  </conditionalFormatting>
  <conditionalFormatting sqref="ED5:ED106">
    <cfRule type="colorScale" priority="225">
      <colorScale>
        <cfvo type="min"/>
        <cfvo type="percentile" val="50"/>
        <cfvo type="max"/>
        <color rgb="FF63BE7B"/>
        <color rgb="FFFFEB84"/>
        <color rgb="FFF8696B"/>
      </colorScale>
    </cfRule>
  </conditionalFormatting>
  <conditionalFormatting sqref="EE5:EE106">
    <cfRule type="colorScale" priority="224">
      <colorScale>
        <cfvo type="min"/>
        <cfvo type="percentile" val="50"/>
        <cfvo type="max"/>
        <color rgb="FF63BE7B"/>
        <color rgb="FFFFEB84"/>
        <color rgb="FFF8696B"/>
      </colorScale>
    </cfRule>
  </conditionalFormatting>
  <conditionalFormatting sqref="EF5:EF106">
    <cfRule type="colorScale" priority="223">
      <colorScale>
        <cfvo type="min"/>
        <cfvo type="percentile" val="50"/>
        <cfvo type="max"/>
        <color rgb="FF63BE7B"/>
        <color rgb="FFFFEB84"/>
        <color rgb="FFF8696B"/>
      </colorScale>
    </cfRule>
  </conditionalFormatting>
  <conditionalFormatting sqref="EG5:EG106">
    <cfRule type="colorScale" priority="222">
      <colorScale>
        <cfvo type="min"/>
        <cfvo type="percentile" val="50"/>
        <cfvo type="max"/>
        <color rgb="FF63BE7B"/>
        <color rgb="FFFFEB84"/>
        <color rgb="FFF8696B"/>
      </colorScale>
    </cfRule>
  </conditionalFormatting>
  <conditionalFormatting sqref="EH5:EH106">
    <cfRule type="colorScale" priority="221">
      <colorScale>
        <cfvo type="min"/>
        <cfvo type="percentile" val="50"/>
        <cfvo type="max"/>
        <color rgb="FF63BE7B"/>
        <color rgb="FFFFEB84"/>
        <color rgb="FFF8696B"/>
      </colorScale>
    </cfRule>
  </conditionalFormatting>
  <conditionalFormatting sqref="EI5:EI106">
    <cfRule type="colorScale" priority="220">
      <colorScale>
        <cfvo type="min"/>
        <cfvo type="percentile" val="50"/>
        <cfvo type="max"/>
        <color rgb="FF63BE7B"/>
        <color rgb="FFFFEB84"/>
        <color rgb="FFF8696B"/>
      </colorScale>
    </cfRule>
  </conditionalFormatting>
  <conditionalFormatting sqref="EJ5:EJ106">
    <cfRule type="colorScale" priority="219">
      <colorScale>
        <cfvo type="min"/>
        <cfvo type="percentile" val="50"/>
        <cfvo type="max"/>
        <color rgb="FF63BE7B"/>
        <color rgb="FFFFEB84"/>
        <color rgb="FFF8696B"/>
      </colorScale>
    </cfRule>
  </conditionalFormatting>
  <conditionalFormatting sqref="EK5:EK106">
    <cfRule type="colorScale" priority="218">
      <colorScale>
        <cfvo type="min"/>
        <cfvo type="percentile" val="50"/>
        <cfvo type="max"/>
        <color rgb="FF63BE7B"/>
        <color rgb="FFFFEB84"/>
        <color rgb="FFF8696B"/>
      </colorScale>
    </cfRule>
  </conditionalFormatting>
  <conditionalFormatting sqref="EL5:EL106">
    <cfRule type="colorScale" priority="217">
      <colorScale>
        <cfvo type="min"/>
        <cfvo type="percentile" val="50"/>
        <cfvo type="max"/>
        <color rgb="FF63BE7B"/>
        <color rgb="FFFFEB84"/>
        <color rgb="FFF8696B"/>
      </colorScale>
    </cfRule>
  </conditionalFormatting>
  <conditionalFormatting sqref="EM5:EM106">
    <cfRule type="colorScale" priority="216">
      <colorScale>
        <cfvo type="min"/>
        <cfvo type="percentile" val="50"/>
        <cfvo type="max"/>
        <color rgb="FF63BE7B"/>
        <color rgb="FFFFEB84"/>
        <color rgb="FFF8696B"/>
      </colorScale>
    </cfRule>
  </conditionalFormatting>
  <conditionalFormatting sqref="EN5:EN106">
    <cfRule type="colorScale" priority="215">
      <colorScale>
        <cfvo type="min"/>
        <cfvo type="percentile" val="50"/>
        <cfvo type="max"/>
        <color rgb="FF63BE7B"/>
        <color rgb="FFFFEB84"/>
        <color rgb="FFF8696B"/>
      </colorScale>
    </cfRule>
  </conditionalFormatting>
  <conditionalFormatting sqref="EO5:EO106">
    <cfRule type="colorScale" priority="214">
      <colorScale>
        <cfvo type="min"/>
        <cfvo type="percentile" val="50"/>
        <cfvo type="max"/>
        <color rgb="FF63BE7B"/>
        <color rgb="FFFFEB84"/>
        <color rgb="FFF8696B"/>
      </colorScale>
    </cfRule>
  </conditionalFormatting>
  <conditionalFormatting sqref="EP5:EP106">
    <cfRule type="colorScale" priority="213">
      <colorScale>
        <cfvo type="min"/>
        <cfvo type="percentile" val="50"/>
        <cfvo type="max"/>
        <color rgb="FF63BE7B"/>
        <color rgb="FFFFEB84"/>
        <color rgb="FFF8696B"/>
      </colorScale>
    </cfRule>
  </conditionalFormatting>
  <conditionalFormatting sqref="EQ5:EQ106">
    <cfRule type="colorScale" priority="212">
      <colorScale>
        <cfvo type="min"/>
        <cfvo type="percentile" val="50"/>
        <cfvo type="max"/>
        <color rgb="FF63BE7B"/>
        <color rgb="FFFFEB84"/>
        <color rgb="FFF8696B"/>
      </colorScale>
    </cfRule>
  </conditionalFormatting>
  <conditionalFormatting sqref="ER5:ER106">
    <cfRule type="colorScale" priority="211">
      <colorScale>
        <cfvo type="min"/>
        <cfvo type="percentile" val="50"/>
        <cfvo type="max"/>
        <color rgb="FF63BE7B"/>
        <color rgb="FFFFEB84"/>
        <color rgb="FFF8696B"/>
      </colorScale>
    </cfRule>
  </conditionalFormatting>
  <conditionalFormatting sqref="ES5:ES106">
    <cfRule type="colorScale" priority="210">
      <colorScale>
        <cfvo type="min"/>
        <cfvo type="percentile" val="50"/>
        <cfvo type="max"/>
        <color rgb="FF63BE7B"/>
        <color rgb="FFFFEB84"/>
        <color rgb="FFF8696B"/>
      </colorScale>
    </cfRule>
  </conditionalFormatting>
  <conditionalFormatting sqref="ET5:ET106">
    <cfRule type="colorScale" priority="209">
      <colorScale>
        <cfvo type="min"/>
        <cfvo type="percentile" val="50"/>
        <cfvo type="max"/>
        <color rgb="FF63BE7B"/>
        <color rgb="FFFFEB84"/>
        <color rgb="FFF8696B"/>
      </colorScale>
    </cfRule>
  </conditionalFormatting>
  <conditionalFormatting sqref="EU5:EU106">
    <cfRule type="colorScale" priority="208">
      <colorScale>
        <cfvo type="min"/>
        <cfvo type="percentile" val="50"/>
        <cfvo type="max"/>
        <color rgb="FF63BE7B"/>
        <color rgb="FFFFEB84"/>
        <color rgb="FFF8696B"/>
      </colorScale>
    </cfRule>
  </conditionalFormatting>
  <conditionalFormatting sqref="EV5:EV106">
    <cfRule type="colorScale" priority="207">
      <colorScale>
        <cfvo type="min"/>
        <cfvo type="percentile" val="50"/>
        <cfvo type="max"/>
        <color rgb="FF63BE7B"/>
        <color rgb="FFFFEB84"/>
        <color rgb="FFF8696B"/>
      </colorScale>
    </cfRule>
  </conditionalFormatting>
  <conditionalFormatting sqref="EW5:EW106">
    <cfRule type="colorScale" priority="206">
      <colorScale>
        <cfvo type="min"/>
        <cfvo type="percentile" val="50"/>
        <cfvo type="max"/>
        <color rgb="FF63BE7B"/>
        <color rgb="FFFFEB84"/>
        <color rgb="FFF8696B"/>
      </colorScale>
    </cfRule>
  </conditionalFormatting>
  <conditionalFormatting sqref="EX5:EX106">
    <cfRule type="colorScale" priority="205">
      <colorScale>
        <cfvo type="min"/>
        <cfvo type="percentile" val="50"/>
        <cfvo type="max"/>
        <color rgb="FF63BE7B"/>
        <color rgb="FFFFEB84"/>
        <color rgb="FFF8696B"/>
      </colorScale>
    </cfRule>
  </conditionalFormatting>
  <conditionalFormatting sqref="EY5:EY106">
    <cfRule type="colorScale" priority="204">
      <colorScale>
        <cfvo type="min"/>
        <cfvo type="percentile" val="50"/>
        <cfvo type="max"/>
        <color rgb="FF63BE7B"/>
        <color rgb="FFFFEB84"/>
        <color rgb="FFF8696B"/>
      </colorScale>
    </cfRule>
  </conditionalFormatting>
  <conditionalFormatting sqref="EZ5:EZ106">
    <cfRule type="colorScale" priority="203">
      <colorScale>
        <cfvo type="min"/>
        <cfvo type="percentile" val="50"/>
        <cfvo type="max"/>
        <color rgb="FF63BE7B"/>
        <color rgb="FFFFEB84"/>
        <color rgb="FFF8696B"/>
      </colorScale>
    </cfRule>
  </conditionalFormatting>
  <conditionalFormatting sqref="FA5:FA106">
    <cfRule type="colorScale" priority="202">
      <colorScale>
        <cfvo type="min"/>
        <cfvo type="percentile" val="50"/>
        <cfvo type="max"/>
        <color rgb="FF63BE7B"/>
        <color rgb="FFFFEB84"/>
        <color rgb="FFF8696B"/>
      </colorScale>
    </cfRule>
  </conditionalFormatting>
  <conditionalFormatting sqref="FB5:FB106">
    <cfRule type="colorScale" priority="201">
      <colorScale>
        <cfvo type="min"/>
        <cfvo type="percentile" val="50"/>
        <cfvo type="max"/>
        <color rgb="FF63BE7B"/>
        <color rgb="FFFFEB84"/>
        <color rgb="FFF8696B"/>
      </colorScale>
    </cfRule>
  </conditionalFormatting>
  <conditionalFormatting sqref="FC5:FC106">
    <cfRule type="colorScale" priority="200">
      <colorScale>
        <cfvo type="min"/>
        <cfvo type="percentile" val="50"/>
        <cfvo type="max"/>
        <color rgb="FF63BE7B"/>
        <color rgb="FFFFEB84"/>
        <color rgb="FFF8696B"/>
      </colorScale>
    </cfRule>
  </conditionalFormatting>
  <conditionalFormatting sqref="FD5:FD106">
    <cfRule type="colorScale" priority="199">
      <colorScale>
        <cfvo type="min"/>
        <cfvo type="percentile" val="50"/>
        <cfvo type="max"/>
        <color rgb="FF63BE7B"/>
        <color rgb="FFFFEB84"/>
        <color rgb="FFF8696B"/>
      </colorScale>
    </cfRule>
  </conditionalFormatting>
  <conditionalFormatting sqref="FE5:FE106">
    <cfRule type="colorScale" priority="198">
      <colorScale>
        <cfvo type="min"/>
        <cfvo type="percentile" val="50"/>
        <cfvo type="max"/>
        <color rgb="FF63BE7B"/>
        <color rgb="FFFFEB84"/>
        <color rgb="FFF8696B"/>
      </colorScale>
    </cfRule>
  </conditionalFormatting>
  <conditionalFormatting sqref="FF5:FF106">
    <cfRule type="colorScale" priority="197">
      <colorScale>
        <cfvo type="min"/>
        <cfvo type="percentile" val="50"/>
        <cfvo type="max"/>
        <color rgb="FF63BE7B"/>
        <color rgb="FFFFEB84"/>
        <color rgb="FFF8696B"/>
      </colorScale>
    </cfRule>
  </conditionalFormatting>
  <conditionalFormatting sqref="FG5:FG106">
    <cfRule type="colorScale" priority="196">
      <colorScale>
        <cfvo type="min"/>
        <cfvo type="percentile" val="50"/>
        <cfvo type="max"/>
        <color rgb="FF63BE7B"/>
        <color rgb="FFFFEB84"/>
        <color rgb="FFF8696B"/>
      </colorScale>
    </cfRule>
  </conditionalFormatting>
  <conditionalFormatting sqref="FH5:FH106">
    <cfRule type="colorScale" priority="195">
      <colorScale>
        <cfvo type="min"/>
        <cfvo type="percentile" val="50"/>
        <cfvo type="max"/>
        <color rgb="FF63BE7B"/>
        <color rgb="FFFFEB84"/>
        <color rgb="FFF8696B"/>
      </colorScale>
    </cfRule>
  </conditionalFormatting>
  <conditionalFormatting sqref="FI5:FI106">
    <cfRule type="colorScale" priority="194">
      <colorScale>
        <cfvo type="min"/>
        <cfvo type="percentile" val="50"/>
        <cfvo type="max"/>
        <color rgb="FF63BE7B"/>
        <color rgb="FFFFEB84"/>
        <color rgb="FFF8696B"/>
      </colorScale>
    </cfRule>
  </conditionalFormatting>
  <conditionalFormatting sqref="FJ5:FJ106">
    <cfRule type="colorScale" priority="193">
      <colorScale>
        <cfvo type="min"/>
        <cfvo type="percentile" val="50"/>
        <cfvo type="max"/>
        <color rgb="FF63BE7B"/>
        <color rgb="FFFFEB84"/>
        <color rgb="FFF8696B"/>
      </colorScale>
    </cfRule>
  </conditionalFormatting>
  <conditionalFormatting sqref="FK5:FK106">
    <cfRule type="colorScale" priority="192">
      <colorScale>
        <cfvo type="min"/>
        <cfvo type="percentile" val="50"/>
        <cfvo type="max"/>
        <color rgb="FF63BE7B"/>
        <color rgb="FFFFEB84"/>
        <color rgb="FFF8696B"/>
      </colorScale>
    </cfRule>
  </conditionalFormatting>
  <conditionalFormatting sqref="FL5:FL106">
    <cfRule type="colorScale" priority="191">
      <colorScale>
        <cfvo type="min"/>
        <cfvo type="percentile" val="50"/>
        <cfvo type="max"/>
        <color rgb="FF63BE7B"/>
        <color rgb="FFFFEB84"/>
        <color rgb="FFF8696B"/>
      </colorScale>
    </cfRule>
  </conditionalFormatting>
  <conditionalFormatting sqref="FM5:FM106">
    <cfRule type="colorScale" priority="190">
      <colorScale>
        <cfvo type="min"/>
        <cfvo type="percentile" val="50"/>
        <cfvo type="max"/>
        <color rgb="FF63BE7B"/>
        <color rgb="FFFFEB84"/>
        <color rgb="FFF8696B"/>
      </colorScale>
    </cfRule>
  </conditionalFormatting>
  <conditionalFormatting sqref="FN5:FN106">
    <cfRule type="colorScale" priority="189">
      <colorScale>
        <cfvo type="min"/>
        <cfvo type="percentile" val="50"/>
        <cfvo type="max"/>
        <color rgb="FF63BE7B"/>
        <color rgb="FFFFEB84"/>
        <color rgb="FFF8696B"/>
      </colorScale>
    </cfRule>
  </conditionalFormatting>
  <conditionalFormatting sqref="FO5:FO106">
    <cfRule type="colorScale" priority="188">
      <colorScale>
        <cfvo type="min"/>
        <cfvo type="percentile" val="50"/>
        <cfvo type="max"/>
        <color rgb="FF63BE7B"/>
        <color rgb="FFFFEB84"/>
        <color rgb="FFF8696B"/>
      </colorScale>
    </cfRule>
  </conditionalFormatting>
  <conditionalFormatting sqref="FP5:FP106">
    <cfRule type="colorScale" priority="187">
      <colorScale>
        <cfvo type="min"/>
        <cfvo type="percentile" val="50"/>
        <cfvo type="max"/>
        <color rgb="FF63BE7B"/>
        <color rgb="FFFFEB84"/>
        <color rgb="FFF8696B"/>
      </colorScale>
    </cfRule>
  </conditionalFormatting>
  <conditionalFormatting sqref="FQ5:FQ106">
    <cfRule type="colorScale" priority="186">
      <colorScale>
        <cfvo type="min"/>
        <cfvo type="percentile" val="50"/>
        <cfvo type="max"/>
        <color rgb="FF63BE7B"/>
        <color rgb="FFFFEB84"/>
        <color rgb="FFF8696B"/>
      </colorScale>
    </cfRule>
  </conditionalFormatting>
  <conditionalFormatting sqref="FR5:FR106">
    <cfRule type="colorScale" priority="185">
      <colorScale>
        <cfvo type="min"/>
        <cfvo type="percentile" val="50"/>
        <cfvo type="max"/>
        <color rgb="FF63BE7B"/>
        <color rgb="FFFFEB84"/>
        <color rgb="FFF8696B"/>
      </colorScale>
    </cfRule>
  </conditionalFormatting>
  <conditionalFormatting sqref="FS5:FS106">
    <cfRule type="colorScale" priority="184">
      <colorScale>
        <cfvo type="min"/>
        <cfvo type="percentile" val="50"/>
        <cfvo type="max"/>
        <color rgb="FF63BE7B"/>
        <color rgb="FFFFEB84"/>
        <color rgb="FFF8696B"/>
      </colorScale>
    </cfRule>
  </conditionalFormatting>
  <conditionalFormatting sqref="FT5:FT106">
    <cfRule type="colorScale" priority="183">
      <colorScale>
        <cfvo type="min"/>
        <cfvo type="percentile" val="50"/>
        <cfvo type="max"/>
        <color rgb="FF63BE7B"/>
        <color rgb="FFFFEB84"/>
        <color rgb="FFF8696B"/>
      </colorScale>
    </cfRule>
  </conditionalFormatting>
  <conditionalFormatting sqref="FU5:FU106">
    <cfRule type="colorScale" priority="182">
      <colorScale>
        <cfvo type="min"/>
        <cfvo type="percentile" val="50"/>
        <cfvo type="max"/>
        <color rgb="FF63BE7B"/>
        <color rgb="FFFFEB84"/>
        <color rgb="FFF8696B"/>
      </colorScale>
    </cfRule>
  </conditionalFormatting>
  <conditionalFormatting sqref="FV5:FV106">
    <cfRule type="colorScale" priority="181">
      <colorScale>
        <cfvo type="min"/>
        <cfvo type="percentile" val="50"/>
        <cfvo type="max"/>
        <color rgb="FF63BE7B"/>
        <color rgb="FFFFEB84"/>
        <color rgb="FFF8696B"/>
      </colorScale>
    </cfRule>
  </conditionalFormatting>
  <conditionalFormatting sqref="FW5:FW106">
    <cfRule type="colorScale" priority="180">
      <colorScale>
        <cfvo type="min"/>
        <cfvo type="percentile" val="50"/>
        <cfvo type="max"/>
        <color rgb="FF63BE7B"/>
        <color rgb="FFFFEB84"/>
        <color rgb="FFF8696B"/>
      </colorScale>
    </cfRule>
  </conditionalFormatting>
  <conditionalFormatting sqref="FX5:FX106">
    <cfRule type="colorScale" priority="179">
      <colorScale>
        <cfvo type="min"/>
        <cfvo type="percentile" val="50"/>
        <cfvo type="max"/>
        <color rgb="FF63BE7B"/>
        <color rgb="FFFFEB84"/>
        <color rgb="FFF8696B"/>
      </colorScale>
    </cfRule>
  </conditionalFormatting>
  <conditionalFormatting sqref="FY5:FY106">
    <cfRule type="colorScale" priority="178">
      <colorScale>
        <cfvo type="min"/>
        <cfvo type="percentile" val="50"/>
        <cfvo type="max"/>
        <color rgb="FF63BE7B"/>
        <color rgb="FFFFEB84"/>
        <color rgb="FFF8696B"/>
      </colorScale>
    </cfRule>
  </conditionalFormatting>
  <conditionalFormatting sqref="FZ5:FZ106">
    <cfRule type="colorScale" priority="177">
      <colorScale>
        <cfvo type="min"/>
        <cfvo type="percentile" val="50"/>
        <cfvo type="max"/>
        <color rgb="FF63BE7B"/>
        <color rgb="FFFFEB84"/>
        <color rgb="FFF8696B"/>
      </colorScale>
    </cfRule>
  </conditionalFormatting>
  <conditionalFormatting sqref="GA5:GA106">
    <cfRule type="colorScale" priority="176">
      <colorScale>
        <cfvo type="min"/>
        <cfvo type="percentile" val="50"/>
        <cfvo type="max"/>
        <color rgb="FF63BE7B"/>
        <color rgb="FFFFEB84"/>
        <color rgb="FFF8696B"/>
      </colorScale>
    </cfRule>
  </conditionalFormatting>
  <conditionalFormatting sqref="GB5:GB106">
    <cfRule type="colorScale" priority="175">
      <colorScale>
        <cfvo type="min"/>
        <cfvo type="percentile" val="50"/>
        <cfvo type="max"/>
        <color rgb="FF63BE7B"/>
        <color rgb="FFFFEB84"/>
        <color rgb="FFF8696B"/>
      </colorScale>
    </cfRule>
  </conditionalFormatting>
  <conditionalFormatting sqref="GC5:GC106">
    <cfRule type="colorScale" priority="174">
      <colorScale>
        <cfvo type="min"/>
        <cfvo type="percentile" val="50"/>
        <cfvo type="max"/>
        <color rgb="FF63BE7B"/>
        <color rgb="FFFFEB84"/>
        <color rgb="FFF8696B"/>
      </colorScale>
    </cfRule>
  </conditionalFormatting>
  <conditionalFormatting sqref="GD5:GD106">
    <cfRule type="colorScale" priority="173">
      <colorScale>
        <cfvo type="min"/>
        <cfvo type="percentile" val="50"/>
        <cfvo type="max"/>
        <color rgb="FF63BE7B"/>
        <color rgb="FFFFEB84"/>
        <color rgb="FFF8696B"/>
      </colorScale>
    </cfRule>
  </conditionalFormatting>
  <conditionalFormatting sqref="GE5:GE106">
    <cfRule type="colorScale" priority="172">
      <colorScale>
        <cfvo type="min"/>
        <cfvo type="percentile" val="50"/>
        <cfvo type="max"/>
        <color rgb="FF63BE7B"/>
        <color rgb="FFFFEB84"/>
        <color rgb="FFF8696B"/>
      </colorScale>
    </cfRule>
  </conditionalFormatting>
  <conditionalFormatting sqref="GF5:GF106">
    <cfRule type="colorScale" priority="171">
      <colorScale>
        <cfvo type="min"/>
        <cfvo type="percentile" val="50"/>
        <cfvo type="max"/>
        <color rgb="FF63BE7B"/>
        <color rgb="FFFFEB84"/>
        <color rgb="FFF8696B"/>
      </colorScale>
    </cfRule>
  </conditionalFormatting>
  <conditionalFormatting sqref="GG5:GG106">
    <cfRule type="colorScale" priority="170">
      <colorScale>
        <cfvo type="min"/>
        <cfvo type="percentile" val="50"/>
        <cfvo type="max"/>
        <color rgb="FF63BE7B"/>
        <color rgb="FFFFEB84"/>
        <color rgb="FFF8696B"/>
      </colorScale>
    </cfRule>
  </conditionalFormatting>
  <conditionalFormatting sqref="GH5:GH106">
    <cfRule type="colorScale" priority="169">
      <colorScale>
        <cfvo type="min"/>
        <cfvo type="percentile" val="50"/>
        <cfvo type="max"/>
        <color rgb="FF63BE7B"/>
        <color rgb="FFFFEB84"/>
        <color rgb="FFF8696B"/>
      </colorScale>
    </cfRule>
  </conditionalFormatting>
  <conditionalFormatting sqref="GI5:GI106">
    <cfRule type="colorScale" priority="168">
      <colorScale>
        <cfvo type="min"/>
        <cfvo type="percentile" val="50"/>
        <cfvo type="max"/>
        <color rgb="FF63BE7B"/>
        <color rgb="FFFFEB84"/>
        <color rgb="FFF8696B"/>
      </colorScale>
    </cfRule>
  </conditionalFormatting>
  <conditionalFormatting sqref="GJ5:GJ106">
    <cfRule type="colorScale" priority="167">
      <colorScale>
        <cfvo type="min"/>
        <cfvo type="percentile" val="50"/>
        <cfvo type="max"/>
        <color rgb="FF63BE7B"/>
        <color rgb="FFFFEB84"/>
        <color rgb="FFF8696B"/>
      </colorScale>
    </cfRule>
  </conditionalFormatting>
  <conditionalFormatting sqref="GK5:GK106">
    <cfRule type="colorScale" priority="166">
      <colorScale>
        <cfvo type="min"/>
        <cfvo type="percentile" val="50"/>
        <cfvo type="max"/>
        <color rgb="FF63BE7B"/>
        <color rgb="FFFFEB84"/>
        <color rgb="FFF8696B"/>
      </colorScale>
    </cfRule>
  </conditionalFormatting>
  <conditionalFormatting sqref="GL5:GL106">
    <cfRule type="colorScale" priority="165">
      <colorScale>
        <cfvo type="min"/>
        <cfvo type="percentile" val="50"/>
        <cfvo type="max"/>
        <color rgb="FF63BE7B"/>
        <color rgb="FFFFEB84"/>
        <color rgb="FFF8696B"/>
      </colorScale>
    </cfRule>
  </conditionalFormatting>
  <conditionalFormatting sqref="GM5:GM106">
    <cfRule type="colorScale" priority="164">
      <colorScale>
        <cfvo type="min"/>
        <cfvo type="percentile" val="50"/>
        <cfvo type="max"/>
        <color rgb="FF63BE7B"/>
        <color rgb="FFFFEB84"/>
        <color rgb="FFF8696B"/>
      </colorScale>
    </cfRule>
  </conditionalFormatting>
  <conditionalFormatting sqref="GN5:GN106">
    <cfRule type="colorScale" priority="163">
      <colorScale>
        <cfvo type="min"/>
        <cfvo type="percentile" val="50"/>
        <cfvo type="max"/>
        <color rgb="FF63BE7B"/>
        <color rgb="FFFFEB84"/>
        <color rgb="FFF8696B"/>
      </colorScale>
    </cfRule>
  </conditionalFormatting>
  <conditionalFormatting sqref="GO5:GO106">
    <cfRule type="colorScale" priority="162">
      <colorScale>
        <cfvo type="min"/>
        <cfvo type="percentile" val="50"/>
        <cfvo type="max"/>
        <color rgb="FF63BE7B"/>
        <color rgb="FFFFEB84"/>
        <color rgb="FFF8696B"/>
      </colorScale>
    </cfRule>
  </conditionalFormatting>
  <conditionalFormatting sqref="GP5:GP106">
    <cfRule type="colorScale" priority="161">
      <colorScale>
        <cfvo type="min"/>
        <cfvo type="percentile" val="50"/>
        <cfvo type="max"/>
        <color rgb="FF63BE7B"/>
        <color rgb="FFFFEB84"/>
        <color rgb="FFF8696B"/>
      </colorScale>
    </cfRule>
  </conditionalFormatting>
  <conditionalFormatting sqref="GQ5:GQ106">
    <cfRule type="colorScale" priority="160">
      <colorScale>
        <cfvo type="min"/>
        <cfvo type="percentile" val="50"/>
        <cfvo type="max"/>
        <color rgb="FF63BE7B"/>
        <color rgb="FFFFEB84"/>
        <color rgb="FFF8696B"/>
      </colorScale>
    </cfRule>
  </conditionalFormatting>
  <conditionalFormatting sqref="GR5:GR106">
    <cfRule type="colorScale" priority="159">
      <colorScale>
        <cfvo type="min"/>
        <cfvo type="percentile" val="50"/>
        <cfvo type="max"/>
        <color rgb="FF63BE7B"/>
        <color rgb="FFFFEB84"/>
        <color rgb="FFF8696B"/>
      </colorScale>
    </cfRule>
  </conditionalFormatting>
  <conditionalFormatting sqref="GS5:GS106">
    <cfRule type="colorScale" priority="158">
      <colorScale>
        <cfvo type="min"/>
        <cfvo type="percentile" val="50"/>
        <cfvo type="max"/>
        <color rgb="FF63BE7B"/>
        <color rgb="FFFFEB84"/>
        <color rgb="FFF8696B"/>
      </colorScale>
    </cfRule>
  </conditionalFormatting>
  <conditionalFormatting sqref="GT5:GT106">
    <cfRule type="colorScale" priority="157">
      <colorScale>
        <cfvo type="min"/>
        <cfvo type="percentile" val="50"/>
        <cfvo type="max"/>
        <color rgb="FF63BE7B"/>
        <color rgb="FFFFEB84"/>
        <color rgb="FFF8696B"/>
      </colorScale>
    </cfRule>
  </conditionalFormatting>
  <conditionalFormatting sqref="GU5:GU106">
    <cfRule type="colorScale" priority="156">
      <colorScale>
        <cfvo type="min"/>
        <cfvo type="percentile" val="50"/>
        <cfvo type="max"/>
        <color rgb="FF63BE7B"/>
        <color rgb="FFFFEB84"/>
        <color rgb="FFF8696B"/>
      </colorScale>
    </cfRule>
  </conditionalFormatting>
  <conditionalFormatting sqref="GV5:GV106">
    <cfRule type="colorScale" priority="155">
      <colorScale>
        <cfvo type="min"/>
        <cfvo type="percentile" val="50"/>
        <cfvo type="max"/>
        <color rgb="FF63BE7B"/>
        <color rgb="FFFFEB84"/>
        <color rgb="FFF8696B"/>
      </colorScale>
    </cfRule>
  </conditionalFormatting>
  <conditionalFormatting sqref="GW5:GW106">
    <cfRule type="colorScale" priority="154">
      <colorScale>
        <cfvo type="min"/>
        <cfvo type="percentile" val="50"/>
        <cfvo type="max"/>
        <color rgb="FF63BE7B"/>
        <color rgb="FFFFEB84"/>
        <color rgb="FFF8696B"/>
      </colorScale>
    </cfRule>
  </conditionalFormatting>
  <conditionalFormatting sqref="GX5:GX106">
    <cfRule type="colorScale" priority="153">
      <colorScale>
        <cfvo type="min"/>
        <cfvo type="percentile" val="50"/>
        <cfvo type="max"/>
        <color rgb="FF63BE7B"/>
        <color rgb="FFFFEB84"/>
        <color rgb="FFF8696B"/>
      </colorScale>
    </cfRule>
  </conditionalFormatting>
  <conditionalFormatting sqref="GY5:GY106">
    <cfRule type="colorScale" priority="152">
      <colorScale>
        <cfvo type="min"/>
        <cfvo type="percentile" val="50"/>
        <cfvo type="max"/>
        <color rgb="FF63BE7B"/>
        <color rgb="FFFFEB84"/>
        <color rgb="FFF8696B"/>
      </colorScale>
    </cfRule>
  </conditionalFormatting>
  <conditionalFormatting sqref="GZ5:GZ106">
    <cfRule type="colorScale" priority="151">
      <colorScale>
        <cfvo type="min"/>
        <cfvo type="percentile" val="50"/>
        <cfvo type="max"/>
        <color rgb="FF63BE7B"/>
        <color rgb="FFFFEB84"/>
        <color rgb="FFF8696B"/>
      </colorScale>
    </cfRule>
  </conditionalFormatting>
  <conditionalFormatting sqref="HA5:HA106">
    <cfRule type="colorScale" priority="150">
      <colorScale>
        <cfvo type="min"/>
        <cfvo type="percentile" val="50"/>
        <cfvo type="max"/>
        <color rgb="FF63BE7B"/>
        <color rgb="FFFFEB84"/>
        <color rgb="FFF8696B"/>
      </colorScale>
    </cfRule>
  </conditionalFormatting>
  <conditionalFormatting sqref="HB5:HB106">
    <cfRule type="colorScale" priority="149">
      <colorScale>
        <cfvo type="min"/>
        <cfvo type="percentile" val="50"/>
        <cfvo type="max"/>
        <color rgb="FF63BE7B"/>
        <color rgb="FFFFEB84"/>
        <color rgb="FFF8696B"/>
      </colorScale>
    </cfRule>
  </conditionalFormatting>
  <conditionalFormatting sqref="HC5:HC106">
    <cfRule type="colorScale" priority="148">
      <colorScale>
        <cfvo type="min"/>
        <cfvo type="percentile" val="50"/>
        <cfvo type="max"/>
        <color rgb="FF63BE7B"/>
        <color rgb="FFFFEB84"/>
        <color rgb="FFF8696B"/>
      </colorScale>
    </cfRule>
  </conditionalFormatting>
  <conditionalFormatting sqref="HD5:HD106">
    <cfRule type="colorScale" priority="147">
      <colorScale>
        <cfvo type="min"/>
        <cfvo type="percentile" val="50"/>
        <cfvo type="max"/>
        <color rgb="FF63BE7B"/>
        <color rgb="FFFFEB84"/>
        <color rgb="FFF8696B"/>
      </colorScale>
    </cfRule>
  </conditionalFormatting>
  <conditionalFormatting sqref="HE5:HE106">
    <cfRule type="colorScale" priority="146">
      <colorScale>
        <cfvo type="min"/>
        <cfvo type="percentile" val="50"/>
        <cfvo type="max"/>
        <color rgb="FF63BE7B"/>
        <color rgb="FFFFEB84"/>
        <color rgb="FFF8696B"/>
      </colorScale>
    </cfRule>
  </conditionalFormatting>
  <conditionalFormatting sqref="HF5:HF106">
    <cfRule type="colorScale" priority="145">
      <colorScale>
        <cfvo type="min"/>
        <cfvo type="percentile" val="50"/>
        <cfvo type="max"/>
        <color rgb="FF63BE7B"/>
        <color rgb="FFFFEB84"/>
        <color rgb="FFF8696B"/>
      </colorScale>
    </cfRule>
  </conditionalFormatting>
  <conditionalFormatting sqref="HG5:HG106">
    <cfRule type="colorScale" priority="144">
      <colorScale>
        <cfvo type="min"/>
        <cfvo type="percentile" val="50"/>
        <cfvo type="max"/>
        <color rgb="FF63BE7B"/>
        <color rgb="FFFFEB84"/>
        <color rgb="FFF8696B"/>
      </colorScale>
    </cfRule>
  </conditionalFormatting>
  <conditionalFormatting sqref="HH5:HH106">
    <cfRule type="colorScale" priority="143">
      <colorScale>
        <cfvo type="min"/>
        <cfvo type="percentile" val="50"/>
        <cfvo type="max"/>
        <color rgb="FF63BE7B"/>
        <color rgb="FFFFEB84"/>
        <color rgb="FFF8696B"/>
      </colorScale>
    </cfRule>
  </conditionalFormatting>
  <conditionalFormatting sqref="HI5:HI106">
    <cfRule type="colorScale" priority="142">
      <colorScale>
        <cfvo type="min"/>
        <cfvo type="percentile" val="50"/>
        <cfvo type="max"/>
        <color rgb="FF63BE7B"/>
        <color rgb="FFFFEB84"/>
        <color rgb="FFF8696B"/>
      </colorScale>
    </cfRule>
  </conditionalFormatting>
  <conditionalFormatting sqref="HJ5:HJ106">
    <cfRule type="colorScale" priority="141">
      <colorScale>
        <cfvo type="min"/>
        <cfvo type="percentile" val="50"/>
        <cfvo type="max"/>
        <color rgb="FF63BE7B"/>
        <color rgb="FFFFEB84"/>
        <color rgb="FFF8696B"/>
      </colorScale>
    </cfRule>
  </conditionalFormatting>
  <conditionalFormatting sqref="HK5:HK106">
    <cfRule type="colorScale" priority="140">
      <colorScale>
        <cfvo type="min"/>
        <cfvo type="percentile" val="50"/>
        <cfvo type="max"/>
        <color rgb="FF63BE7B"/>
        <color rgb="FFFFEB84"/>
        <color rgb="FFF8696B"/>
      </colorScale>
    </cfRule>
  </conditionalFormatting>
  <conditionalFormatting sqref="HL5:HL106">
    <cfRule type="colorScale" priority="139">
      <colorScale>
        <cfvo type="min"/>
        <cfvo type="percentile" val="50"/>
        <cfvo type="max"/>
        <color rgb="FF63BE7B"/>
        <color rgb="FFFFEB84"/>
        <color rgb="FFF8696B"/>
      </colorScale>
    </cfRule>
  </conditionalFormatting>
  <conditionalFormatting sqref="HM5:HM106">
    <cfRule type="colorScale" priority="138">
      <colorScale>
        <cfvo type="min"/>
        <cfvo type="percentile" val="50"/>
        <cfvo type="max"/>
        <color rgb="FF63BE7B"/>
        <color rgb="FFFFEB84"/>
        <color rgb="FFF8696B"/>
      </colorScale>
    </cfRule>
  </conditionalFormatting>
  <conditionalFormatting sqref="HN5:HN106">
    <cfRule type="colorScale" priority="137">
      <colorScale>
        <cfvo type="min"/>
        <cfvo type="percentile" val="50"/>
        <cfvo type="max"/>
        <color rgb="FF63BE7B"/>
        <color rgb="FFFFEB84"/>
        <color rgb="FFF8696B"/>
      </colorScale>
    </cfRule>
  </conditionalFormatting>
  <conditionalFormatting sqref="HO5:HO106">
    <cfRule type="colorScale" priority="136">
      <colorScale>
        <cfvo type="min"/>
        <cfvo type="percentile" val="50"/>
        <cfvo type="max"/>
        <color rgb="FF63BE7B"/>
        <color rgb="FFFFEB84"/>
        <color rgb="FFF8696B"/>
      </colorScale>
    </cfRule>
  </conditionalFormatting>
  <conditionalFormatting sqref="HP5:HP106">
    <cfRule type="colorScale" priority="135">
      <colorScale>
        <cfvo type="min"/>
        <cfvo type="percentile" val="50"/>
        <cfvo type="max"/>
        <color rgb="FF63BE7B"/>
        <color rgb="FFFFEB84"/>
        <color rgb="FFF8696B"/>
      </colorScale>
    </cfRule>
  </conditionalFormatting>
  <conditionalFormatting sqref="HQ5:HQ106">
    <cfRule type="colorScale" priority="134">
      <colorScale>
        <cfvo type="min"/>
        <cfvo type="percentile" val="50"/>
        <cfvo type="max"/>
        <color rgb="FF63BE7B"/>
        <color rgb="FFFFEB84"/>
        <color rgb="FFF8696B"/>
      </colorScale>
    </cfRule>
  </conditionalFormatting>
  <conditionalFormatting sqref="HR5:HR106">
    <cfRule type="colorScale" priority="133">
      <colorScale>
        <cfvo type="min"/>
        <cfvo type="percentile" val="50"/>
        <cfvo type="max"/>
        <color rgb="FF63BE7B"/>
        <color rgb="FFFFEB84"/>
        <color rgb="FFF8696B"/>
      </colorScale>
    </cfRule>
  </conditionalFormatting>
  <conditionalFormatting sqref="HS5:HS106">
    <cfRule type="colorScale" priority="132">
      <colorScale>
        <cfvo type="min"/>
        <cfvo type="percentile" val="50"/>
        <cfvo type="max"/>
        <color rgb="FF63BE7B"/>
        <color rgb="FFFFEB84"/>
        <color rgb="FFF8696B"/>
      </colorScale>
    </cfRule>
  </conditionalFormatting>
  <conditionalFormatting sqref="HT5:HT106">
    <cfRule type="colorScale" priority="131">
      <colorScale>
        <cfvo type="min"/>
        <cfvo type="percentile" val="50"/>
        <cfvo type="max"/>
        <color rgb="FF63BE7B"/>
        <color rgb="FFFFEB84"/>
        <color rgb="FFF8696B"/>
      </colorScale>
    </cfRule>
  </conditionalFormatting>
  <conditionalFormatting sqref="HU5:HU106">
    <cfRule type="colorScale" priority="130">
      <colorScale>
        <cfvo type="min"/>
        <cfvo type="percentile" val="50"/>
        <cfvo type="max"/>
        <color rgb="FF63BE7B"/>
        <color rgb="FFFFEB84"/>
        <color rgb="FFF8696B"/>
      </colorScale>
    </cfRule>
  </conditionalFormatting>
  <conditionalFormatting sqref="HV5:HV106">
    <cfRule type="colorScale" priority="129">
      <colorScale>
        <cfvo type="min"/>
        <cfvo type="percentile" val="50"/>
        <cfvo type="max"/>
        <color rgb="FF63BE7B"/>
        <color rgb="FFFFEB84"/>
        <color rgb="FFF8696B"/>
      </colorScale>
    </cfRule>
  </conditionalFormatting>
  <conditionalFormatting sqref="HW5:HW106">
    <cfRule type="colorScale" priority="128">
      <colorScale>
        <cfvo type="min"/>
        <cfvo type="percentile" val="50"/>
        <cfvo type="max"/>
        <color rgb="FF63BE7B"/>
        <color rgb="FFFFEB84"/>
        <color rgb="FFF8696B"/>
      </colorScale>
    </cfRule>
  </conditionalFormatting>
  <conditionalFormatting sqref="HX5:HX106">
    <cfRule type="colorScale" priority="127">
      <colorScale>
        <cfvo type="min"/>
        <cfvo type="percentile" val="50"/>
        <cfvo type="max"/>
        <color rgb="FF63BE7B"/>
        <color rgb="FFFFEB84"/>
        <color rgb="FFF8696B"/>
      </colorScale>
    </cfRule>
  </conditionalFormatting>
  <conditionalFormatting sqref="HY5:HY106">
    <cfRule type="colorScale" priority="126">
      <colorScale>
        <cfvo type="min"/>
        <cfvo type="percentile" val="50"/>
        <cfvo type="max"/>
        <color rgb="FF63BE7B"/>
        <color rgb="FFFFEB84"/>
        <color rgb="FFF8696B"/>
      </colorScale>
    </cfRule>
  </conditionalFormatting>
  <conditionalFormatting sqref="HZ5:HZ106">
    <cfRule type="colorScale" priority="125">
      <colorScale>
        <cfvo type="min"/>
        <cfvo type="percentile" val="50"/>
        <cfvo type="max"/>
        <color rgb="FF63BE7B"/>
        <color rgb="FFFFEB84"/>
        <color rgb="FFF8696B"/>
      </colorScale>
    </cfRule>
  </conditionalFormatting>
  <conditionalFormatting sqref="IA5:IA106">
    <cfRule type="colorScale" priority="124">
      <colorScale>
        <cfvo type="min"/>
        <cfvo type="percentile" val="50"/>
        <cfvo type="max"/>
        <color rgb="FF63BE7B"/>
        <color rgb="FFFFEB84"/>
        <color rgb="FFF8696B"/>
      </colorScale>
    </cfRule>
  </conditionalFormatting>
  <conditionalFormatting sqref="IB5:IB106">
    <cfRule type="colorScale" priority="123">
      <colorScale>
        <cfvo type="min"/>
        <cfvo type="percentile" val="50"/>
        <cfvo type="max"/>
        <color rgb="FF63BE7B"/>
        <color rgb="FFFFEB84"/>
        <color rgb="FFF8696B"/>
      </colorScale>
    </cfRule>
  </conditionalFormatting>
  <conditionalFormatting sqref="IC5:IC106">
    <cfRule type="colorScale" priority="122">
      <colorScale>
        <cfvo type="min"/>
        <cfvo type="percentile" val="50"/>
        <cfvo type="max"/>
        <color rgb="FF63BE7B"/>
        <color rgb="FFFFEB84"/>
        <color rgb="FFF8696B"/>
      </colorScale>
    </cfRule>
  </conditionalFormatting>
  <conditionalFormatting sqref="ID5:ID106">
    <cfRule type="colorScale" priority="121">
      <colorScale>
        <cfvo type="min"/>
        <cfvo type="percentile" val="50"/>
        <cfvo type="max"/>
        <color rgb="FF63BE7B"/>
        <color rgb="FFFFEB84"/>
        <color rgb="FFF8696B"/>
      </colorScale>
    </cfRule>
  </conditionalFormatting>
  <conditionalFormatting sqref="IE5:IE106">
    <cfRule type="colorScale" priority="120">
      <colorScale>
        <cfvo type="min"/>
        <cfvo type="percentile" val="50"/>
        <cfvo type="max"/>
        <color rgb="FF63BE7B"/>
        <color rgb="FFFFEB84"/>
        <color rgb="FFF8696B"/>
      </colorScale>
    </cfRule>
  </conditionalFormatting>
  <conditionalFormatting sqref="IF5:IF106">
    <cfRule type="colorScale" priority="119">
      <colorScale>
        <cfvo type="min"/>
        <cfvo type="percentile" val="50"/>
        <cfvo type="max"/>
        <color rgb="FF63BE7B"/>
        <color rgb="FFFFEB84"/>
        <color rgb="FFF8696B"/>
      </colorScale>
    </cfRule>
  </conditionalFormatting>
  <conditionalFormatting sqref="IG5:IG106">
    <cfRule type="colorScale" priority="118">
      <colorScale>
        <cfvo type="min"/>
        <cfvo type="percentile" val="50"/>
        <cfvo type="max"/>
        <color rgb="FF63BE7B"/>
        <color rgb="FFFFEB84"/>
        <color rgb="FFF8696B"/>
      </colorScale>
    </cfRule>
  </conditionalFormatting>
  <conditionalFormatting sqref="IH5:IH106">
    <cfRule type="colorScale" priority="117">
      <colorScale>
        <cfvo type="min"/>
        <cfvo type="percentile" val="50"/>
        <cfvo type="max"/>
        <color rgb="FF63BE7B"/>
        <color rgb="FFFFEB84"/>
        <color rgb="FFF8696B"/>
      </colorScale>
    </cfRule>
  </conditionalFormatting>
  <conditionalFormatting sqref="II5:II106">
    <cfRule type="colorScale" priority="116">
      <colorScale>
        <cfvo type="min"/>
        <cfvo type="percentile" val="50"/>
        <cfvo type="max"/>
        <color rgb="FF63BE7B"/>
        <color rgb="FFFFEB84"/>
        <color rgb="FFF8696B"/>
      </colorScale>
    </cfRule>
  </conditionalFormatting>
  <conditionalFormatting sqref="IJ5:IJ106">
    <cfRule type="colorScale" priority="115">
      <colorScale>
        <cfvo type="min"/>
        <cfvo type="percentile" val="50"/>
        <cfvo type="max"/>
        <color rgb="FF63BE7B"/>
        <color rgb="FFFFEB84"/>
        <color rgb="FFF8696B"/>
      </colorScale>
    </cfRule>
  </conditionalFormatting>
  <conditionalFormatting sqref="IK5:IK106">
    <cfRule type="colorScale" priority="114">
      <colorScale>
        <cfvo type="min"/>
        <cfvo type="percentile" val="50"/>
        <cfvo type="max"/>
        <color rgb="FF63BE7B"/>
        <color rgb="FFFFEB84"/>
        <color rgb="FFF8696B"/>
      </colorScale>
    </cfRule>
  </conditionalFormatting>
  <conditionalFormatting sqref="IL5:IL106">
    <cfRule type="colorScale" priority="113">
      <colorScale>
        <cfvo type="min"/>
        <cfvo type="percentile" val="50"/>
        <cfvo type="max"/>
        <color rgb="FF63BE7B"/>
        <color rgb="FFFFEB84"/>
        <color rgb="FFF8696B"/>
      </colorScale>
    </cfRule>
  </conditionalFormatting>
  <conditionalFormatting sqref="IM5:IM106">
    <cfRule type="colorScale" priority="112">
      <colorScale>
        <cfvo type="min"/>
        <cfvo type="percentile" val="50"/>
        <cfvo type="max"/>
        <color rgb="FF63BE7B"/>
        <color rgb="FFFFEB84"/>
        <color rgb="FFF8696B"/>
      </colorScale>
    </cfRule>
  </conditionalFormatting>
  <conditionalFormatting sqref="IN5:IN106">
    <cfRule type="colorScale" priority="111">
      <colorScale>
        <cfvo type="min"/>
        <cfvo type="percentile" val="50"/>
        <cfvo type="max"/>
        <color rgb="FF63BE7B"/>
        <color rgb="FFFFEB84"/>
        <color rgb="FFF8696B"/>
      </colorScale>
    </cfRule>
  </conditionalFormatting>
  <conditionalFormatting sqref="IO5:IO106">
    <cfRule type="colorScale" priority="110">
      <colorScale>
        <cfvo type="min"/>
        <cfvo type="percentile" val="50"/>
        <cfvo type="max"/>
        <color rgb="FF63BE7B"/>
        <color rgb="FFFFEB84"/>
        <color rgb="FFF8696B"/>
      </colorScale>
    </cfRule>
  </conditionalFormatting>
  <conditionalFormatting sqref="IP5:IP106">
    <cfRule type="colorScale" priority="109">
      <colorScale>
        <cfvo type="min"/>
        <cfvo type="percentile" val="50"/>
        <cfvo type="max"/>
        <color rgb="FF63BE7B"/>
        <color rgb="FFFFEB84"/>
        <color rgb="FFF8696B"/>
      </colorScale>
    </cfRule>
  </conditionalFormatting>
  <conditionalFormatting sqref="IQ5:IQ106">
    <cfRule type="colorScale" priority="108">
      <colorScale>
        <cfvo type="min"/>
        <cfvo type="percentile" val="50"/>
        <cfvo type="max"/>
        <color rgb="FF63BE7B"/>
        <color rgb="FFFFEB84"/>
        <color rgb="FFF8696B"/>
      </colorScale>
    </cfRule>
  </conditionalFormatting>
  <conditionalFormatting sqref="IR5:IR106">
    <cfRule type="colorScale" priority="107">
      <colorScale>
        <cfvo type="min"/>
        <cfvo type="percentile" val="50"/>
        <cfvo type="max"/>
        <color rgb="FF63BE7B"/>
        <color rgb="FFFFEB84"/>
        <color rgb="FFF8696B"/>
      </colorScale>
    </cfRule>
  </conditionalFormatting>
  <conditionalFormatting sqref="IS5:IS106">
    <cfRule type="colorScale" priority="106">
      <colorScale>
        <cfvo type="min"/>
        <cfvo type="percentile" val="50"/>
        <cfvo type="max"/>
        <color rgb="FF63BE7B"/>
        <color rgb="FFFFEB84"/>
        <color rgb="FFF8696B"/>
      </colorScale>
    </cfRule>
  </conditionalFormatting>
  <conditionalFormatting sqref="IT5:IT106">
    <cfRule type="colorScale" priority="105">
      <colorScale>
        <cfvo type="min"/>
        <cfvo type="percentile" val="50"/>
        <cfvo type="max"/>
        <color rgb="FF63BE7B"/>
        <color rgb="FFFFEB84"/>
        <color rgb="FFF8696B"/>
      </colorScale>
    </cfRule>
  </conditionalFormatting>
  <conditionalFormatting sqref="IU5:IU106">
    <cfRule type="colorScale" priority="104">
      <colorScale>
        <cfvo type="min"/>
        <cfvo type="percentile" val="50"/>
        <cfvo type="max"/>
        <color rgb="FF63BE7B"/>
        <color rgb="FFFFEB84"/>
        <color rgb="FFF8696B"/>
      </colorScale>
    </cfRule>
  </conditionalFormatting>
  <conditionalFormatting sqref="IV5:IV106">
    <cfRule type="colorScale" priority="103">
      <colorScale>
        <cfvo type="min"/>
        <cfvo type="percentile" val="50"/>
        <cfvo type="max"/>
        <color rgb="FF63BE7B"/>
        <color rgb="FFFFEB84"/>
        <color rgb="FFF8696B"/>
      </colorScale>
    </cfRule>
  </conditionalFormatting>
  <conditionalFormatting sqref="IW5:IW106">
    <cfRule type="colorScale" priority="102">
      <colorScale>
        <cfvo type="min"/>
        <cfvo type="percentile" val="50"/>
        <cfvo type="max"/>
        <color rgb="FF63BE7B"/>
        <color rgb="FFFFEB84"/>
        <color rgb="FFF8696B"/>
      </colorScale>
    </cfRule>
  </conditionalFormatting>
  <conditionalFormatting sqref="IX5:IX106">
    <cfRule type="colorScale" priority="101">
      <colorScale>
        <cfvo type="min"/>
        <cfvo type="percentile" val="50"/>
        <cfvo type="max"/>
        <color rgb="FF63BE7B"/>
        <color rgb="FFFFEB84"/>
        <color rgb="FFF8696B"/>
      </colorScale>
    </cfRule>
  </conditionalFormatting>
  <conditionalFormatting sqref="IY5:IY106">
    <cfRule type="colorScale" priority="100">
      <colorScale>
        <cfvo type="min"/>
        <cfvo type="percentile" val="50"/>
        <cfvo type="max"/>
        <color rgb="FF63BE7B"/>
        <color rgb="FFFFEB84"/>
        <color rgb="FFF8696B"/>
      </colorScale>
    </cfRule>
  </conditionalFormatting>
  <conditionalFormatting sqref="IZ5:IZ106">
    <cfRule type="colorScale" priority="99">
      <colorScale>
        <cfvo type="min"/>
        <cfvo type="percentile" val="50"/>
        <cfvo type="max"/>
        <color rgb="FF63BE7B"/>
        <color rgb="FFFFEB84"/>
        <color rgb="FFF8696B"/>
      </colorScale>
    </cfRule>
  </conditionalFormatting>
  <conditionalFormatting sqref="JA5:JA106">
    <cfRule type="colorScale" priority="98">
      <colorScale>
        <cfvo type="min"/>
        <cfvo type="percentile" val="50"/>
        <cfvo type="max"/>
        <color rgb="FF63BE7B"/>
        <color rgb="FFFFEB84"/>
        <color rgb="FFF8696B"/>
      </colorScale>
    </cfRule>
  </conditionalFormatting>
  <conditionalFormatting sqref="JB5:JB106">
    <cfRule type="colorScale" priority="97">
      <colorScale>
        <cfvo type="min"/>
        <cfvo type="percentile" val="50"/>
        <cfvo type="max"/>
        <color rgb="FF63BE7B"/>
        <color rgb="FFFFEB84"/>
        <color rgb="FFF8696B"/>
      </colorScale>
    </cfRule>
  </conditionalFormatting>
  <conditionalFormatting sqref="JC5:JC106">
    <cfRule type="colorScale" priority="96">
      <colorScale>
        <cfvo type="min"/>
        <cfvo type="percentile" val="50"/>
        <cfvo type="max"/>
        <color rgb="FF63BE7B"/>
        <color rgb="FFFFEB84"/>
        <color rgb="FFF8696B"/>
      </colorScale>
    </cfRule>
  </conditionalFormatting>
  <conditionalFormatting sqref="JD5:JD106">
    <cfRule type="colorScale" priority="95">
      <colorScale>
        <cfvo type="min"/>
        <cfvo type="percentile" val="50"/>
        <cfvo type="max"/>
        <color rgb="FF63BE7B"/>
        <color rgb="FFFFEB84"/>
        <color rgb="FFF8696B"/>
      </colorScale>
    </cfRule>
  </conditionalFormatting>
  <conditionalFormatting sqref="JE5:JE106">
    <cfRule type="colorScale" priority="94">
      <colorScale>
        <cfvo type="min"/>
        <cfvo type="percentile" val="50"/>
        <cfvo type="max"/>
        <color rgb="FF63BE7B"/>
        <color rgb="FFFFEB84"/>
        <color rgb="FFF8696B"/>
      </colorScale>
    </cfRule>
  </conditionalFormatting>
  <conditionalFormatting sqref="JF5:JF106">
    <cfRule type="colorScale" priority="93">
      <colorScale>
        <cfvo type="min"/>
        <cfvo type="percentile" val="50"/>
        <cfvo type="max"/>
        <color rgb="FF63BE7B"/>
        <color rgb="FFFFEB84"/>
        <color rgb="FFF8696B"/>
      </colorScale>
    </cfRule>
  </conditionalFormatting>
  <conditionalFormatting sqref="JG5:JG106">
    <cfRule type="colorScale" priority="92">
      <colorScale>
        <cfvo type="min"/>
        <cfvo type="percentile" val="50"/>
        <cfvo type="max"/>
        <color rgb="FF63BE7B"/>
        <color rgb="FFFFEB84"/>
        <color rgb="FFF8696B"/>
      </colorScale>
    </cfRule>
  </conditionalFormatting>
  <conditionalFormatting sqref="JH5:JH106">
    <cfRule type="colorScale" priority="91">
      <colorScale>
        <cfvo type="min"/>
        <cfvo type="percentile" val="50"/>
        <cfvo type="max"/>
        <color rgb="FF63BE7B"/>
        <color rgb="FFFFEB84"/>
        <color rgb="FFF8696B"/>
      </colorScale>
    </cfRule>
  </conditionalFormatting>
  <conditionalFormatting sqref="JI5:JI106">
    <cfRule type="colorScale" priority="90">
      <colorScale>
        <cfvo type="min"/>
        <cfvo type="percentile" val="50"/>
        <cfvo type="max"/>
        <color rgb="FF63BE7B"/>
        <color rgb="FFFFEB84"/>
        <color rgb="FFF8696B"/>
      </colorScale>
    </cfRule>
  </conditionalFormatting>
  <conditionalFormatting sqref="JJ5:JJ106">
    <cfRule type="colorScale" priority="89">
      <colorScale>
        <cfvo type="min"/>
        <cfvo type="percentile" val="50"/>
        <cfvo type="max"/>
        <color rgb="FF63BE7B"/>
        <color rgb="FFFFEB84"/>
        <color rgb="FFF8696B"/>
      </colorScale>
    </cfRule>
  </conditionalFormatting>
  <conditionalFormatting sqref="JK5:JK106">
    <cfRule type="colorScale" priority="88">
      <colorScale>
        <cfvo type="min"/>
        <cfvo type="percentile" val="50"/>
        <cfvo type="max"/>
        <color rgb="FF63BE7B"/>
        <color rgb="FFFFEB84"/>
        <color rgb="FFF8696B"/>
      </colorScale>
    </cfRule>
  </conditionalFormatting>
  <conditionalFormatting sqref="JL5:JL106">
    <cfRule type="colorScale" priority="87">
      <colorScale>
        <cfvo type="min"/>
        <cfvo type="percentile" val="50"/>
        <cfvo type="max"/>
        <color rgb="FF63BE7B"/>
        <color rgb="FFFFEB84"/>
        <color rgb="FFF8696B"/>
      </colorScale>
    </cfRule>
  </conditionalFormatting>
  <conditionalFormatting sqref="JM5:JM106">
    <cfRule type="colorScale" priority="86">
      <colorScale>
        <cfvo type="min"/>
        <cfvo type="percentile" val="50"/>
        <cfvo type="max"/>
        <color rgb="FF63BE7B"/>
        <color rgb="FFFFEB84"/>
        <color rgb="FFF8696B"/>
      </colorScale>
    </cfRule>
  </conditionalFormatting>
  <conditionalFormatting sqref="JN5:JN106">
    <cfRule type="colorScale" priority="85">
      <colorScale>
        <cfvo type="min"/>
        <cfvo type="percentile" val="50"/>
        <cfvo type="max"/>
        <color rgb="FF63BE7B"/>
        <color rgb="FFFFEB84"/>
        <color rgb="FFF8696B"/>
      </colorScale>
    </cfRule>
  </conditionalFormatting>
  <conditionalFormatting sqref="JO5:JO106">
    <cfRule type="colorScale" priority="84">
      <colorScale>
        <cfvo type="min"/>
        <cfvo type="percentile" val="50"/>
        <cfvo type="max"/>
        <color rgb="FF63BE7B"/>
        <color rgb="FFFFEB84"/>
        <color rgb="FFF8696B"/>
      </colorScale>
    </cfRule>
  </conditionalFormatting>
  <conditionalFormatting sqref="JP5:JP106">
    <cfRule type="colorScale" priority="83">
      <colorScale>
        <cfvo type="min"/>
        <cfvo type="percentile" val="50"/>
        <cfvo type="max"/>
        <color rgb="FF63BE7B"/>
        <color rgb="FFFFEB84"/>
        <color rgb="FFF8696B"/>
      </colorScale>
    </cfRule>
  </conditionalFormatting>
  <conditionalFormatting sqref="JQ5:JQ106">
    <cfRule type="colorScale" priority="82">
      <colorScale>
        <cfvo type="min"/>
        <cfvo type="percentile" val="50"/>
        <cfvo type="max"/>
        <color rgb="FF63BE7B"/>
        <color rgb="FFFFEB84"/>
        <color rgb="FFF8696B"/>
      </colorScale>
    </cfRule>
  </conditionalFormatting>
  <conditionalFormatting sqref="JR5:JR106">
    <cfRule type="colorScale" priority="81">
      <colorScale>
        <cfvo type="min"/>
        <cfvo type="percentile" val="50"/>
        <cfvo type="max"/>
        <color rgb="FF63BE7B"/>
        <color rgb="FFFFEB84"/>
        <color rgb="FFF8696B"/>
      </colorScale>
    </cfRule>
  </conditionalFormatting>
  <conditionalFormatting sqref="JS5:JS106">
    <cfRule type="colorScale" priority="80">
      <colorScale>
        <cfvo type="min"/>
        <cfvo type="percentile" val="50"/>
        <cfvo type="max"/>
        <color rgb="FF63BE7B"/>
        <color rgb="FFFFEB84"/>
        <color rgb="FFF8696B"/>
      </colorScale>
    </cfRule>
  </conditionalFormatting>
  <conditionalFormatting sqref="JT5:JT106">
    <cfRule type="colorScale" priority="79">
      <colorScale>
        <cfvo type="min"/>
        <cfvo type="percentile" val="50"/>
        <cfvo type="max"/>
        <color rgb="FF63BE7B"/>
        <color rgb="FFFFEB84"/>
        <color rgb="FFF8696B"/>
      </colorScale>
    </cfRule>
  </conditionalFormatting>
  <conditionalFormatting sqref="JU5:JU106">
    <cfRule type="colorScale" priority="78">
      <colorScale>
        <cfvo type="min"/>
        <cfvo type="percentile" val="50"/>
        <cfvo type="max"/>
        <color rgb="FF63BE7B"/>
        <color rgb="FFFFEB84"/>
        <color rgb="FFF8696B"/>
      </colorScale>
    </cfRule>
  </conditionalFormatting>
  <conditionalFormatting sqref="JV5:JV106">
    <cfRule type="colorScale" priority="77">
      <colorScale>
        <cfvo type="min"/>
        <cfvo type="percentile" val="50"/>
        <cfvo type="max"/>
        <color rgb="FF63BE7B"/>
        <color rgb="FFFFEB84"/>
        <color rgb="FFF8696B"/>
      </colorScale>
    </cfRule>
  </conditionalFormatting>
  <conditionalFormatting sqref="JW5:JW106">
    <cfRule type="colorScale" priority="76">
      <colorScale>
        <cfvo type="min"/>
        <cfvo type="percentile" val="50"/>
        <cfvo type="max"/>
        <color rgb="FF63BE7B"/>
        <color rgb="FFFFEB84"/>
        <color rgb="FFF8696B"/>
      </colorScale>
    </cfRule>
  </conditionalFormatting>
  <conditionalFormatting sqref="JX5:JX106">
    <cfRule type="colorScale" priority="75">
      <colorScale>
        <cfvo type="min"/>
        <cfvo type="percentile" val="50"/>
        <cfvo type="max"/>
        <color rgb="FF63BE7B"/>
        <color rgb="FFFFEB84"/>
        <color rgb="FFF8696B"/>
      </colorScale>
    </cfRule>
  </conditionalFormatting>
  <conditionalFormatting sqref="JY5:JY106">
    <cfRule type="colorScale" priority="74">
      <colorScale>
        <cfvo type="min"/>
        <cfvo type="percentile" val="50"/>
        <cfvo type="max"/>
        <color rgb="FF63BE7B"/>
        <color rgb="FFFFEB84"/>
        <color rgb="FFF8696B"/>
      </colorScale>
    </cfRule>
  </conditionalFormatting>
  <conditionalFormatting sqref="JZ5:JZ106">
    <cfRule type="colorScale" priority="73">
      <colorScale>
        <cfvo type="min"/>
        <cfvo type="percentile" val="50"/>
        <cfvo type="max"/>
        <color rgb="FF63BE7B"/>
        <color rgb="FFFFEB84"/>
        <color rgb="FFF8696B"/>
      </colorScale>
    </cfRule>
  </conditionalFormatting>
  <conditionalFormatting sqref="KA5:KA106">
    <cfRule type="colorScale" priority="72">
      <colorScale>
        <cfvo type="min"/>
        <cfvo type="percentile" val="50"/>
        <cfvo type="max"/>
        <color rgb="FF63BE7B"/>
        <color rgb="FFFFEB84"/>
        <color rgb="FFF8696B"/>
      </colorScale>
    </cfRule>
  </conditionalFormatting>
  <conditionalFormatting sqref="KB5:KB106">
    <cfRule type="colorScale" priority="71">
      <colorScale>
        <cfvo type="min"/>
        <cfvo type="percentile" val="50"/>
        <cfvo type="max"/>
        <color rgb="FF63BE7B"/>
        <color rgb="FFFFEB84"/>
        <color rgb="FFF8696B"/>
      </colorScale>
    </cfRule>
  </conditionalFormatting>
  <conditionalFormatting sqref="KC5:KC106">
    <cfRule type="colorScale" priority="70">
      <colorScale>
        <cfvo type="min"/>
        <cfvo type="percentile" val="50"/>
        <cfvo type="max"/>
        <color rgb="FF63BE7B"/>
        <color rgb="FFFFEB84"/>
        <color rgb="FFF8696B"/>
      </colorScale>
    </cfRule>
  </conditionalFormatting>
  <conditionalFormatting sqref="KD5:KD106">
    <cfRule type="colorScale" priority="69">
      <colorScale>
        <cfvo type="min"/>
        <cfvo type="percentile" val="50"/>
        <cfvo type="max"/>
        <color rgb="FF63BE7B"/>
        <color rgb="FFFFEB84"/>
        <color rgb="FFF8696B"/>
      </colorScale>
    </cfRule>
  </conditionalFormatting>
  <conditionalFormatting sqref="KE5:KE106">
    <cfRule type="colorScale" priority="68">
      <colorScale>
        <cfvo type="min"/>
        <cfvo type="percentile" val="50"/>
        <cfvo type="max"/>
        <color rgb="FF63BE7B"/>
        <color rgb="FFFFEB84"/>
        <color rgb="FFF8696B"/>
      </colorScale>
    </cfRule>
  </conditionalFormatting>
  <conditionalFormatting sqref="KF5:KF106">
    <cfRule type="colorScale" priority="67">
      <colorScale>
        <cfvo type="min"/>
        <cfvo type="percentile" val="50"/>
        <cfvo type="max"/>
        <color rgb="FF63BE7B"/>
        <color rgb="FFFFEB84"/>
        <color rgb="FFF8696B"/>
      </colorScale>
    </cfRule>
  </conditionalFormatting>
  <conditionalFormatting sqref="KG5:KG106">
    <cfRule type="colorScale" priority="66">
      <colorScale>
        <cfvo type="min"/>
        <cfvo type="percentile" val="50"/>
        <cfvo type="max"/>
        <color rgb="FF63BE7B"/>
        <color rgb="FFFFEB84"/>
        <color rgb="FFF8696B"/>
      </colorScale>
    </cfRule>
  </conditionalFormatting>
  <conditionalFormatting sqref="KH5:KH106">
    <cfRule type="colorScale" priority="65">
      <colorScale>
        <cfvo type="min"/>
        <cfvo type="percentile" val="50"/>
        <cfvo type="max"/>
        <color rgb="FF63BE7B"/>
        <color rgb="FFFFEB84"/>
        <color rgb="FFF8696B"/>
      </colorScale>
    </cfRule>
  </conditionalFormatting>
  <conditionalFormatting sqref="KI5:KI106">
    <cfRule type="colorScale" priority="64">
      <colorScale>
        <cfvo type="min"/>
        <cfvo type="percentile" val="50"/>
        <cfvo type="max"/>
        <color rgb="FF63BE7B"/>
        <color rgb="FFFFEB84"/>
        <color rgb="FFF8696B"/>
      </colorScale>
    </cfRule>
  </conditionalFormatting>
  <conditionalFormatting sqref="KJ5:KJ106">
    <cfRule type="colorScale" priority="63">
      <colorScale>
        <cfvo type="min"/>
        <cfvo type="percentile" val="50"/>
        <cfvo type="max"/>
        <color rgb="FF63BE7B"/>
        <color rgb="FFFFEB84"/>
        <color rgb="FFF8696B"/>
      </colorScale>
    </cfRule>
  </conditionalFormatting>
  <conditionalFormatting sqref="KK5:KK106">
    <cfRule type="colorScale" priority="62">
      <colorScale>
        <cfvo type="min"/>
        <cfvo type="percentile" val="50"/>
        <cfvo type="max"/>
        <color rgb="FF63BE7B"/>
        <color rgb="FFFFEB84"/>
        <color rgb="FFF8696B"/>
      </colorScale>
    </cfRule>
  </conditionalFormatting>
  <conditionalFormatting sqref="KL5:KL106">
    <cfRule type="colorScale" priority="61">
      <colorScale>
        <cfvo type="min"/>
        <cfvo type="percentile" val="50"/>
        <cfvo type="max"/>
        <color rgb="FF63BE7B"/>
        <color rgb="FFFFEB84"/>
        <color rgb="FFF8696B"/>
      </colorScale>
    </cfRule>
  </conditionalFormatting>
  <conditionalFormatting sqref="KM5:KM106">
    <cfRule type="colorScale" priority="60">
      <colorScale>
        <cfvo type="min"/>
        <cfvo type="percentile" val="50"/>
        <cfvo type="max"/>
        <color rgb="FF63BE7B"/>
        <color rgb="FFFFEB84"/>
        <color rgb="FFF8696B"/>
      </colorScale>
    </cfRule>
  </conditionalFormatting>
  <conditionalFormatting sqref="KN5:KN106">
    <cfRule type="colorScale" priority="59">
      <colorScale>
        <cfvo type="min"/>
        <cfvo type="percentile" val="50"/>
        <cfvo type="max"/>
        <color rgb="FF63BE7B"/>
        <color rgb="FFFFEB84"/>
        <color rgb="FFF8696B"/>
      </colorScale>
    </cfRule>
  </conditionalFormatting>
  <conditionalFormatting sqref="KO5:KO106">
    <cfRule type="colorScale" priority="58">
      <colorScale>
        <cfvo type="min"/>
        <cfvo type="percentile" val="50"/>
        <cfvo type="max"/>
        <color rgb="FF63BE7B"/>
        <color rgb="FFFFEB84"/>
        <color rgb="FFF8696B"/>
      </colorScale>
    </cfRule>
  </conditionalFormatting>
  <conditionalFormatting sqref="KP5:KP106">
    <cfRule type="colorScale" priority="57">
      <colorScale>
        <cfvo type="min"/>
        <cfvo type="percentile" val="50"/>
        <cfvo type="max"/>
        <color rgb="FF63BE7B"/>
        <color rgb="FFFFEB84"/>
        <color rgb="FFF8696B"/>
      </colorScale>
    </cfRule>
  </conditionalFormatting>
  <conditionalFormatting sqref="KQ5:KQ106">
    <cfRule type="colorScale" priority="56">
      <colorScale>
        <cfvo type="min"/>
        <cfvo type="percentile" val="50"/>
        <cfvo type="max"/>
        <color rgb="FF63BE7B"/>
        <color rgb="FFFFEB84"/>
        <color rgb="FFF8696B"/>
      </colorScale>
    </cfRule>
  </conditionalFormatting>
  <conditionalFormatting sqref="KR5:KR106">
    <cfRule type="colorScale" priority="55">
      <colorScale>
        <cfvo type="min"/>
        <cfvo type="percentile" val="50"/>
        <cfvo type="max"/>
        <color rgb="FF63BE7B"/>
        <color rgb="FFFFEB84"/>
        <color rgb="FFF8696B"/>
      </colorScale>
    </cfRule>
  </conditionalFormatting>
  <conditionalFormatting sqref="KS5:KS106">
    <cfRule type="colorScale" priority="54">
      <colorScale>
        <cfvo type="min"/>
        <cfvo type="percentile" val="50"/>
        <cfvo type="max"/>
        <color rgb="FF63BE7B"/>
        <color rgb="FFFFEB84"/>
        <color rgb="FFF8696B"/>
      </colorScale>
    </cfRule>
  </conditionalFormatting>
  <conditionalFormatting sqref="KT5:KT106">
    <cfRule type="colorScale" priority="53">
      <colorScale>
        <cfvo type="min"/>
        <cfvo type="percentile" val="50"/>
        <cfvo type="max"/>
        <color rgb="FF63BE7B"/>
        <color rgb="FFFFEB84"/>
        <color rgb="FFF8696B"/>
      </colorScale>
    </cfRule>
  </conditionalFormatting>
  <conditionalFormatting sqref="KU5:KU106">
    <cfRule type="colorScale" priority="52">
      <colorScale>
        <cfvo type="min"/>
        <cfvo type="percentile" val="50"/>
        <cfvo type="max"/>
        <color rgb="FF63BE7B"/>
        <color rgb="FFFFEB84"/>
        <color rgb="FFF8696B"/>
      </colorScale>
    </cfRule>
  </conditionalFormatting>
  <conditionalFormatting sqref="KV5:KV106">
    <cfRule type="colorScale" priority="51">
      <colorScale>
        <cfvo type="min"/>
        <cfvo type="percentile" val="50"/>
        <cfvo type="max"/>
        <color rgb="FF63BE7B"/>
        <color rgb="FFFFEB84"/>
        <color rgb="FFF8696B"/>
      </colorScale>
    </cfRule>
  </conditionalFormatting>
  <conditionalFormatting sqref="KW5:KW106">
    <cfRule type="colorScale" priority="50">
      <colorScale>
        <cfvo type="min"/>
        <cfvo type="percentile" val="50"/>
        <cfvo type="max"/>
        <color rgb="FF63BE7B"/>
        <color rgb="FFFFEB84"/>
        <color rgb="FFF8696B"/>
      </colorScale>
    </cfRule>
  </conditionalFormatting>
  <conditionalFormatting sqref="KX5:KX106">
    <cfRule type="colorScale" priority="49">
      <colorScale>
        <cfvo type="min"/>
        <cfvo type="percentile" val="50"/>
        <cfvo type="max"/>
        <color rgb="FF63BE7B"/>
        <color rgb="FFFFEB84"/>
        <color rgb="FFF8696B"/>
      </colorScale>
    </cfRule>
  </conditionalFormatting>
  <conditionalFormatting sqref="KY5:KY106">
    <cfRule type="colorScale" priority="48">
      <colorScale>
        <cfvo type="min"/>
        <cfvo type="percentile" val="50"/>
        <cfvo type="max"/>
        <color rgb="FF63BE7B"/>
        <color rgb="FFFFEB84"/>
        <color rgb="FFF8696B"/>
      </colorScale>
    </cfRule>
  </conditionalFormatting>
  <conditionalFormatting sqref="KZ5:KZ106">
    <cfRule type="colorScale" priority="47">
      <colorScale>
        <cfvo type="min"/>
        <cfvo type="percentile" val="50"/>
        <cfvo type="max"/>
        <color rgb="FF63BE7B"/>
        <color rgb="FFFFEB84"/>
        <color rgb="FFF8696B"/>
      </colorScale>
    </cfRule>
  </conditionalFormatting>
  <conditionalFormatting sqref="LA5:LA106">
    <cfRule type="colorScale" priority="46">
      <colorScale>
        <cfvo type="min"/>
        <cfvo type="percentile" val="50"/>
        <cfvo type="max"/>
        <color rgb="FF63BE7B"/>
        <color rgb="FFFFEB84"/>
        <color rgb="FFF8696B"/>
      </colorScale>
    </cfRule>
  </conditionalFormatting>
  <conditionalFormatting sqref="LB5:LB106">
    <cfRule type="colorScale" priority="45">
      <colorScale>
        <cfvo type="min"/>
        <cfvo type="percentile" val="50"/>
        <cfvo type="max"/>
        <color rgb="FF63BE7B"/>
        <color rgb="FFFFEB84"/>
        <color rgb="FFF8696B"/>
      </colorScale>
    </cfRule>
  </conditionalFormatting>
  <conditionalFormatting sqref="LC5:LC106">
    <cfRule type="colorScale" priority="44">
      <colorScale>
        <cfvo type="min"/>
        <cfvo type="percentile" val="50"/>
        <cfvo type="max"/>
        <color rgb="FF63BE7B"/>
        <color rgb="FFFFEB84"/>
        <color rgb="FFF8696B"/>
      </colorScale>
    </cfRule>
  </conditionalFormatting>
  <conditionalFormatting sqref="LD5:LD106">
    <cfRule type="colorScale" priority="43">
      <colorScale>
        <cfvo type="min"/>
        <cfvo type="percentile" val="50"/>
        <cfvo type="max"/>
        <color rgb="FF63BE7B"/>
        <color rgb="FFFFEB84"/>
        <color rgb="FFF8696B"/>
      </colorScale>
    </cfRule>
  </conditionalFormatting>
  <conditionalFormatting sqref="LE5:LE106">
    <cfRule type="colorScale" priority="42">
      <colorScale>
        <cfvo type="min"/>
        <cfvo type="percentile" val="50"/>
        <cfvo type="max"/>
        <color rgb="FF63BE7B"/>
        <color rgb="FFFFEB84"/>
        <color rgb="FFF8696B"/>
      </colorScale>
    </cfRule>
  </conditionalFormatting>
  <conditionalFormatting sqref="LF5:LF106">
    <cfRule type="colorScale" priority="41">
      <colorScale>
        <cfvo type="min"/>
        <cfvo type="percentile" val="50"/>
        <cfvo type="max"/>
        <color rgb="FF63BE7B"/>
        <color rgb="FFFFEB84"/>
        <color rgb="FFF8696B"/>
      </colorScale>
    </cfRule>
  </conditionalFormatting>
  <conditionalFormatting sqref="LG5:LG106">
    <cfRule type="colorScale" priority="40">
      <colorScale>
        <cfvo type="min"/>
        <cfvo type="percentile" val="50"/>
        <cfvo type="max"/>
        <color rgb="FF63BE7B"/>
        <color rgb="FFFFEB84"/>
        <color rgb="FFF8696B"/>
      </colorScale>
    </cfRule>
  </conditionalFormatting>
  <conditionalFormatting sqref="LH5:LH106">
    <cfRule type="colorScale" priority="39">
      <colorScale>
        <cfvo type="min"/>
        <cfvo type="percentile" val="50"/>
        <cfvo type="max"/>
        <color rgb="FF63BE7B"/>
        <color rgb="FFFFEB84"/>
        <color rgb="FFF8696B"/>
      </colorScale>
    </cfRule>
  </conditionalFormatting>
  <conditionalFormatting sqref="LI5:LI106">
    <cfRule type="colorScale" priority="38">
      <colorScale>
        <cfvo type="min"/>
        <cfvo type="percentile" val="50"/>
        <cfvo type="max"/>
        <color rgb="FF63BE7B"/>
        <color rgb="FFFFEB84"/>
        <color rgb="FFF8696B"/>
      </colorScale>
    </cfRule>
  </conditionalFormatting>
  <conditionalFormatting sqref="LJ5:LJ106">
    <cfRule type="colorScale" priority="37">
      <colorScale>
        <cfvo type="min"/>
        <cfvo type="percentile" val="50"/>
        <cfvo type="max"/>
        <color rgb="FF63BE7B"/>
        <color rgb="FFFFEB84"/>
        <color rgb="FFF8696B"/>
      </colorScale>
    </cfRule>
  </conditionalFormatting>
  <conditionalFormatting sqref="LK5:LK106">
    <cfRule type="colorScale" priority="36">
      <colorScale>
        <cfvo type="min"/>
        <cfvo type="percentile" val="50"/>
        <cfvo type="max"/>
        <color rgb="FF63BE7B"/>
        <color rgb="FFFFEB84"/>
        <color rgb="FFF8696B"/>
      </colorScale>
    </cfRule>
  </conditionalFormatting>
  <conditionalFormatting sqref="LL5:LL106">
    <cfRule type="colorScale" priority="35">
      <colorScale>
        <cfvo type="min"/>
        <cfvo type="percentile" val="50"/>
        <cfvo type="max"/>
        <color rgb="FF63BE7B"/>
        <color rgb="FFFFEB84"/>
        <color rgb="FFF8696B"/>
      </colorScale>
    </cfRule>
  </conditionalFormatting>
  <conditionalFormatting sqref="LM5:LM106">
    <cfRule type="colorScale" priority="34">
      <colorScale>
        <cfvo type="min"/>
        <cfvo type="percentile" val="50"/>
        <cfvo type="max"/>
        <color rgb="FF63BE7B"/>
        <color rgb="FFFFEB84"/>
        <color rgb="FFF8696B"/>
      </colorScale>
    </cfRule>
  </conditionalFormatting>
  <conditionalFormatting sqref="LN5:LN106">
    <cfRule type="colorScale" priority="33">
      <colorScale>
        <cfvo type="min"/>
        <cfvo type="percentile" val="50"/>
        <cfvo type="max"/>
        <color rgb="FF63BE7B"/>
        <color rgb="FFFFEB84"/>
        <color rgb="FFF8696B"/>
      </colorScale>
    </cfRule>
  </conditionalFormatting>
  <conditionalFormatting sqref="LO5:LO106">
    <cfRule type="colorScale" priority="32">
      <colorScale>
        <cfvo type="min"/>
        <cfvo type="percentile" val="50"/>
        <cfvo type="max"/>
        <color rgb="FF63BE7B"/>
        <color rgb="FFFFEB84"/>
        <color rgb="FFF8696B"/>
      </colorScale>
    </cfRule>
  </conditionalFormatting>
  <conditionalFormatting sqref="LP5:LP106">
    <cfRule type="colorScale" priority="31">
      <colorScale>
        <cfvo type="min"/>
        <cfvo type="percentile" val="50"/>
        <cfvo type="max"/>
        <color rgb="FF63BE7B"/>
        <color rgb="FFFFEB84"/>
        <color rgb="FFF8696B"/>
      </colorScale>
    </cfRule>
  </conditionalFormatting>
  <conditionalFormatting sqref="LQ5:LQ106">
    <cfRule type="colorScale" priority="30">
      <colorScale>
        <cfvo type="min"/>
        <cfvo type="percentile" val="50"/>
        <cfvo type="max"/>
        <color rgb="FF63BE7B"/>
        <color rgb="FFFFEB84"/>
        <color rgb="FFF8696B"/>
      </colorScale>
    </cfRule>
  </conditionalFormatting>
  <conditionalFormatting sqref="LR5:LR106">
    <cfRule type="colorScale" priority="29">
      <colorScale>
        <cfvo type="min"/>
        <cfvo type="percentile" val="50"/>
        <cfvo type="max"/>
        <color rgb="FF63BE7B"/>
        <color rgb="FFFFEB84"/>
        <color rgb="FFF8696B"/>
      </colorScale>
    </cfRule>
  </conditionalFormatting>
  <conditionalFormatting sqref="LS5:LS106">
    <cfRule type="colorScale" priority="28">
      <colorScale>
        <cfvo type="min"/>
        <cfvo type="percentile" val="50"/>
        <cfvo type="max"/>
        <color rgb="FF63BE7B"/>
        <color rgb="FFFFEB84"/>
        <color rgb="FFF8696B"/>
      </colorScale>
    </cfRule>
  </conditionalFormatting>
  <conditionalFormatting sqref="LT5:LT106">
    <cfRule type="colorScale" priority="27">
      <colorScale>
        <cfvo type="min"/>
        <cfvo type="percentile" val="50"/>
        <cfvo type="max"/>
        <color rgb="FF63BE7B"/>
        <color rgb="FFFFEB84"/>
        <color rgb="FFF8696B"/>
      </colorScale>
    </cfRule>
  </conditionalFormatting>
  <conditionalFormatting sqref="LU5:LU106">
    <cfRule type="colorScale" priority="26">
      <colorScale>
        <cfvo type="min"/>
        <cfvo type="percentile" val="50"/>
        <cfvo type="max"/>
        <color rgb="FF63BE7B"/>
        <color rgb="FFFFEB84"/>
        <color rgb="FFF8696B"/>
      </colorScale>
    </cfRule>
  </conditionalFormatting>
  <conditionalFormatting sqref="LV5:LV106">
    <cfRule type="colorScale" priority="25">
      <colorScale>
        <cfvo type="min"/>
        <cfvo type="percentile" val="50"/>
        <cfvo type="max"/>
        <color rgb="FF63BE7B"/>
        <color rgb="FFFFEB84"/>
        <color rgb="FFF8696B"/>
      </colorScale>
    </cfRule>
  </conditionalFormatting>
  <conditionalFormatting sqref="LW5:LW106">
    <cfRule type="colorScale" priority="24">
      <colorScale>
        <cfvo type="min"/>
        <cfvo type="percentile" val="50"/>
        <cfvo type="max"/>
        <color rgb="FF63BE7B"/>
        <color rgb="FFFFEB84"/>
        <color rgb="FFF8696B"/>
      </colorScale>
    </cfRule>
  </conditionalFormatting>
  <conditionalFormatting sqref="LX5:LX106">
    <cfRule type="colorScale" priority="23">
      <colorScale>
        <cfvo type="min"/>
        <cfvo type="percentile" val="50"/>
        <cfvo type="max"/>
        <color rgb="FF63BE7B"/>
        <color rgb="FFFFEB84"/>
        <color rgb="FFF8696B"/>
      </colorScale>
    </cfRule>
  </conditionalFormatting>
  <conditionalFormatting sqref="LY5:LY106">
    <cfRule type="colorScale" priority="22">
      <colorScale>
        <cfvo type="min"/>
        <cfvo type="percentile" val="50"/>
        <cfvo type="max"/>
        <color rgb="FF63BE7B"/>
        <color rgb="FFFFEB84"/>
        <color rgb="FFF8696B"/>
      </colorScale>
    </cfRule>
  </conditionalFormatting>
  <conditionalFormatting sqref="LZ5:LZ106">
    <cfRule type="colorScale" priority="21">
      <colorScale>
        <cfvo type="min"/>
        <cfvo type="percentile" val="50"/>
        <cfvo type="max"/>
        <color rgb="FF63BE7B"/>
        <color rgb="FFFFEB84"/>
        <color rgb="FFF8696B"/>
      </colorScale>
    </cfRule>
  </conditionalFormatting>
  <conditionalFormatting sqref="MA5:MA106">
    <cfRule type="colorScale" priority="20">
      <colorScale>
        <cfvo type="min"/>
        <cfvo type="percentile" val="50"/>
        <cfvo type="max"/>
        <color rgb="FF63BE7B"/>
        <color rgb="FFFFEB84"/>
        <color rgb="FFF8696B"/>
      </colorScale>
    </cfRule>
  </conditionalFormatting>
  <conditionalFormatting sqref="MB5:MB106">
    <cfRule type="colorScale" priority="19">
      <colorScale>
        <cfvo type="min"/>
        <cfvo type="percentile" val="50"/>
        <cfvo type="max"/>
        <color rgb="FF63BE7B"/>
        <color rgb="FFFFEB84"/>
        <color rgb="FFF8696B"/>
      </colorScale>
    </cfRule>
  </conditionalFormatting>
  <conditionalFormatting sqref="MC5:MC106">
    <cfRule type="colorScale" priority="18">
      <colorScale>
        <cfvo type="min"/>
        <cfvo type="percentile" val="50"/>
        <cfvo type="max"/>
        <color rgb="FF63BE7B"/>
        <color rgb="FFFFEB84"/>
        <color rgb="FFF8696B"/>
      </colorScale>
    </cfRule>
  </conditionalFormatting>
  <conditionalFormatting sqref="MD5:MD106">
    <cfRule type="colorScale" priority="17">
      <colorScale>
        <cfvo type="min"/>
        <cfvo type="percentile" val="50"/>
        <cfvo type="max"/>
        <color rgb="FF63BE7B"/>
        <color rgb="FFFFEB84"/>
        <color rgb="FFF8696B"/>
      </colorScale>
    </cfRule>
  </conditionalFormatting>
  <conditionalFormatting sqref="ME5:ME106">
    <cfRule type="colorScale" priority="16">
      <colorScale>
        <cfvo type="min"/>
        <cfvo type="percentile" val="50"/>
        <cfvo type="max"/>
        <color rgb="FF63BE7B"/>
        <color rgb="FFFFEB84"/>
        <color rgb="FFF8696B"/>
      </colorScale>
    </cfRule>
  </conditionalFormatting>
  <conditionalFormatting sqref="MF5:MF106">
    <cfRule type="colorScale" priority="15">
      <colorScale>
        <cfvo type="min"/>
        <cfvo type="percentile" val="50"/>
        <cfvo type="max"/>
        <color rgb="FF63BE7B"/>
        <color rgb="FFFFEB84"/>
        <color rgb="FFF8696B"/>
      </colorScale>
    </cfRule>
  </conditionalFormatting>
  <conditionalFormatting sqref="MG5:MG106">
    <cfRule type="colorScale" priority="14">
      <colorScale>
        <cfvo type="min"/>
        <cfvo type="percentile" val="50"/>
        <cfvo type="max"/>
        <color rgb="FF63BE7B"/>
        <color rgb="FFFFEB84"/>
        <color rgb="FFF8696B"/>
      </colorScale>
    </cfRule>
  </conditionalFormatting>
  <conditionalFormatting sqref="MH5:MH106">
    <cfRule type="colorScale" priority="13">
      <colorScale>
        <cfvo type="min"/>
        <cfvo type="percentile" val="50"/>
        <cfvo type="max"/>
        <color rgb="FF63BE7B"/>
        <color rgb="FFFFEB84"/>
        <color rgb="FFF8696B"/>
      </colorScale>
    </cfRule>
  </conditionalFormatting>
  <conditionalFormatting sqref="MI5:MI106">
    <cfRule type="colorScale" priority="12">
      <colorScale>
        <cfvo type="min"/>
        <cfvo type="percentile" val="50"/>
        <cfvo type="max"/>
        <color rgb="FF63BE7B"/>
        <color rgb="FFFFEB84"/>
        <color rgb="FFF8696B"/>
      </colorScale>
    </cfRule>
  </conditionalFormatting>
  <conditionalFormatting sqref="MJ5:MJ106">
    <cfRule type="colorScale" priority="11">
      <colorScale>
        <cfvo type="min"/>
        <cfvo type="percentile" val="50"/>
        <cfvo type="max"/>
        <color rgb="FF63BE7B"/>
        <color rgb="FFFFEB84"/>
        <color rgb="FFF8696B"/>
      </colorScale>
    </cfRule>
  </conditionalFormatting>
  <conditionalFormatting sqref="MK5:MK106">
    <cfRule type="colorScale" priority="10">
      <colorScale>
        <cfvo type="min"/>
        <cfvo type="percentile" val="50"/>
        <cfvo type="max"/>
        <color rgb="FF63BE7B"/>
        <color rgb="FFFFEB84"/>
        <color rgb="FFF8696B"/>
      </colorScale>
    </cfRule>
  </conditionalFormatting>
  <conditionalFormatting sqref="ML5:ML106">
    <cfRule type="colorScale" priority="9">
      <colorScale>
        <cfvo type="min"/>
        <cfvo type="percentile" val="50"/>
        <cfvo type="max"/>
        <color rgb="FF63BE7B"/>
        <color rgb="FFFFEB84"/>
        <color rgb="FFF8696B"/>
      </colorScale>
    </cfRule>
  </conditionalFormatting>
  <conditionalFormatting sqref="MM5:MM106">
    <cfRule type="colorScale" priority="8">
      <colorScale>
        <cfvo type="min"/>
        <cfvo type="percentile" val="50"/>
        <cfvo type="max"/>
        <color rgb="FF63BE7B"/>
        <color rgb="FFFFEB84"/>
        <color rgb="FFF8696B"/>
      </colorScale>
    </cfRule>
  </conditionalFormatting>
  <conditionalFormatting sqref="MN5:MN106">
    <cfRule type="colorScale" priority="7">
      <colorScale>
        <cfvo type="min"/>
        <cfvo type="percentile" val="50"/>
        <cfvo type="max"/>
        <color rgb="FF63BE7B"/>
        <color rgb="FFFFEB84"/>
        <color rgb="FFF8696B"/>
      </colorScale>
    </cfRule>
  </conditionalFormatting>
  <conditionalFormatting sqref="MO5:MO106">
    <cfRule type="colorScale" priority="6">
      <colorScale>
        <cfvo type="min"/>
        <cfvo type="percentile" val="50"/>
        <cfvo type="max"/>
        <color rgb="FF63BE7B"/>
        <color rgb="FFFFEB84"/>
        <color rgb="FFF8696B"/>
      </colorScale>
    </cfRule>
  </conditionalFormatting>
  <conditionalFormatting sqref="MP5:MP106">
    <cfRule type="colorScale" priority="5">
      <colorScale>
        <cfvo type="min"/>
        <cfvo type="percentile" val="50"/>
        <cfvo type="max"/>
        <color rgb="FF63BE7B"/>
        <color rgb="FFFFEB84"/>
        <color rgb="FFF8696B"/>
      </colorScale>
    </cfRule>
  </conditionalFormatting>
  <conditionalFormatting sqref="MQ5:MQ106">
    <cfRule type="colorScale" priority="4">
      <colorScale>
        <cfvo type="min"/>
        <cfvo type="percentile" val="50"/>
        <cfvo type="max"/>
        <color rgb="FF63BE7B"/>
        <color rgb="FFFFEB84"/>
        <color rgb="FFF8696B"/>
      </colorScale>
    </cfRule>
  </conditionalFormatting>
  <conditionalFormatting sqref="MR5:MR106">
    <cfRule type="colorScale" priority="3">
      <colorScale>
        <cfvo type="min"/>
        <cfvo type="percentile" val="50"/>
        <cfvo type="max"/>
        <color rgb="FF63BE7B"/>
        <color rgb="FFFFEB84"/>
        <color rgb="FFF8696B"/>
      </colorScale>
    </cfRule>
  </conditionalFormatting>
  <conditionalFormatting sqref="MS5:MS106">
    <cfRule type="colorScale" priority="2">
      <colorScale>
        <cfvo type="min"/>
        <cfvo type="percentile" val="50"/>
        <cfvo type="max"/>
        <color rgb="FF63BE7B"/>
        <color rgb="FFFFEB84"/>
        <color rgb="FFF8696B"/>
      </colorScale>
    </cfRule>
  </conditionalFormatting>
  <conditionalFormatting sqref="MT5:MT106">
    <cfRule type="colorScale" priority="1">
      <colorScale>
        <cfvo type="min"/>
        <cfvo type="percentile" val="50"/>
        <cfvo type="max"/>
        <color rgb="FF63BE7B"/>
        <color rgb="FFFFEB84"/>
        <color rgb="FFF8696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Explanation</vt:lpstr>
      <vt:lpstr>metadata</vt:lpstr>
      <vt:lpstr>correctedAbundances</vt:lpstr>
      <vt:lpstr>fracContribution_C13</vt:lpstr>
      <vt:lpstr>correctedIsotopologues_C13</vt:lpstr>
      <vt:lpstr>rawIntensities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Sam De Craemer</cp:lastModifiedBy>
  <dcterms:created xsi:type="dcterms:W3CDTF">2024-11-29T12:29:25Z</dcterms:created>
  <dcterms:modified xsi:type="dcterms:W3CDTF">2025-01-02T16:20:19Z</dcterms:modified>
</cp:coreProperties>
</file>