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acob/Desktop/Vibers/Projects/2025/SRBiotek/"/>
    </mc:Choice>
  </mc:AlternateContent>
  <xr:revisionPtr revIDLastSave="0" documentId="8_{97054BEC-DC28-2242-8DA6-CAB6F2AF9E68}" xr6:coauthVersionLast="47" xr6:coauthVersionMax="47" xr10:uidLastSave="{00000000-0000-0000-0000-000000000000}"/>
  <bookViews>
    <workbookView xWindow="2540" yWindow="2680" windowWidth="26440" windowHeight="15420" xr2:uid="{BAC9BED1-2EB2-A64A-9ACB-66B2210529B3}"/>
  </bookViews>
  <sheets>
    <sheet name="벤자민의원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5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kcliniccollab.kr</t>
        </r>
      </text>
    </comment>
  </commentList>
</comments>
</file>

<file path=xl/sharedStrings.xml><?xml version="1.0" encoding="utf-8"?>
<sst xmlns="http://schemas.openxmlformats.org/spreadsheetml/2006/main" count="1349" uniqueCount="928">
  <si>
    <t>9월말 연락</t>
  </si>
  <si>
    <t>maumukoreachoa</t>
  </si>
  <si>
    <t>7월말 연락</t>
  </si>
  <si>
    <t>yagiyagiza</t>
  </si>
  <si>
    <t>11월 예약 필요</t>
  </si>
  <si>
    <t>15:00</t>
  </si>
  <si>
    <t>영어
한국어(초급)</t>
  </si>
  <si>
    <t>인도네시아</t>
  </si>
  <si>
    <t>5853175287</t>
  </si>
  <si>
    <t>Patriana Paago
(파트리아나)</t>
  </si>
  <si>
    <t>patrianasonia</t>
  </si>
  <si>
    <t>10월 리마인드+콘텐츠 가이드라인</t>
  </si>
  <si>
    <t>14:00</t>
  </si>
  <si>
    <t>영어
한국어(중급)</t>
  </si>
  <si>
    <t>멕시코</t>
  </si>
  <si>
    <t>82 010-8271-1407</t>
  </si>
  <si>
    <t>OCHOA MORALES ZAYRA FABIOLA
(오초아)</t>
  </si>
  <si>
    <t>fabz8a
(1.1K)</t>
  </si>
  <si>
    <t>일정 가까워지면 다시 연락해서
일정 조율</t>
  </si>
  <si>
    <t>나이지리아</t>
  </si>
  <si>
    <t>82 010-6670-4129</t>
  </si>
  <si>
    <t>Renee danley
(퀸레네)</t>
  </si>
  <si>
    <t>qweenrenee
(18.5K)</t>
  </si>
  <si>
    <t>10월 예약 필요
예약됨으로 안내</t>
  </si>
  <si>
    <t>16:00</t>
  </si>
  <si>
    <t>터키</t>
  </si>
  <si>
    <t>82-010-5345-6409</t>
  </si>
  <si>
    <t>Sevval Berrenur Dalici Kang
(달르즈강 셰발배레눌)</t>
  </si>
  <si>
    <t>berrenoor
(10.4K)</t>
  </si>
  <si>
    <t>미국</t>
  </si>
  <si>
    <t>+16786434957</t>
  </si>
  <si>
    <t>Rao Dharni
(라오)</t>
  </si>
  <si>
    <t>mymindandmee(틱톡)
(9K)</t>
  </si>
  <si>
    <t>9월 예약 필요
예약됨으로 안내
콘텐츠가이드라인 작성 필요</t>
  </si>
  <si>
    <t>10:00</t>
  </si>
  <si>
    <t>한국어(유창)</t>
  </si>
  <si>
    <t>일본</t>
  </si>
  <si>
    <t>82 010-2918-1525</t>
  </si>
  <si>
    <t>MIYAHARA CHIHARU
(미야하라)</t>
  </si>
  <si>
    <t>zqfhov
(1.2K)</t>
  </si>
  <si>
    <t>영어
한국어(고급)</t>
  </si>
  <si>
    <t>82 010-2179-6602</t>
  </si>
  <si>
    <t>RUTH NUDAN MATTHEW 
(누단)</t>
  </si>
  <si>
    <t>sheis__ruthy
(1.2K)</t>
  </si>
  <si>
    <t>파키스탄</t>
  </si>
  <si>
    <t>82 010-2175-1381</t>
  </si>
  <si>
    <t>Humna Wahab
(함나)</t>
  </si>
  <si>
    <t>humnaistic
(1.1K)</t>
  </si>
  <si>
    <t>9월 예약 필요
예약됨으로 안내</t>
  </si>
  <si>
    <t>영어
태국어
한국어(초급)</t>
  </si>
  <si>
    <t>태국</t>
  </si>
  <si>
    <t>6685-844-1550</t>
  </si>
  <si>
    <t>Thanabat Chaidan
(보이)</t>
  </si>
  <si>
    <t>tootsyreview</t>
  </si>
  <si>
    <t>일본어
영어
한국어(초급)</t>
  </si>
  <si>
    <t>81 090-2715-2164</t>
  </si>
  <si>
    <t>YUKARI SANNO
(산오유카리)</t>
  </si>
  <si>
    <t>yukari_sanno
(87.4K)</t>
  </si>
  <si>
    <t>여행일정 변경으로 취소
나중에 다시 한국오면 하고 싶다고</t>
  </si>
  <si>
    <t>싱가포르</t>
  </si>
  <si>
    <t>+6598162720</t>
  </si>
  <si>
    <t>Natalie Ong
(나탈리)</t>
  </si>
  <si>
    <t>natalieong</t>
  </si>
  <si>
    <t>이탈리아</t>
  </si>
  <si>
    <t>39 3348260140</t>
  </si>
  <si>
    <t>Martina Lenzetti 
(마르티나)</t>
  </si>
  <si>
    <t>Sawserendipity_
(6.9K)</t>
  </si>
  <si>
    <t>일본어
한국어(중급)</t>
  </si>
  <si>
    <t>81 090-3967-9755</t>
  </si>
  <si>
    <t>SANO YUI
(사노 유이)</t>
  </si>
  <si>
    <t>mogupiyo</t>
  </si>
  <si>
    <t>영어
한국어(유창)</t>
  </si>
  <si>
    <t>아제르바이잔</t>
  </si>
  <si>
    <t>82 010-5772-0969</t>
  </si>
  <si>
    <t>Lee Umman
(이움만)</t>
  </si>
  <si>
    <t>ummanlee
(4.7K)</t>
  </si>
  <si>
    <t>러시아어
영어
한국어(유창)</t>
  </si>
  <si>
    <t>벨라루스</t>
  </si>
  <si>
    <t>82 010-4098-4859</t>
  </si>
  <si>
    <t>Yermakova Aliona
(알리오나)</t>
  </si>
  <si>
    <t>alenka.in.seoul</t>
  </si>
  <si>
    <t>우주베키스탄</t>
  </si>
  <si>
    <t>82 010-8128-7775</t>
  </si>
  <si>
    <t>TOKHIROVA HALOVAT SANJAROVNA
(하로)</t>
  </si>
  <si>
    <t>kyxarocore
(5.3K)</t>
  </si>
  <si>
    <t>9월 예약 필요
예약됨으로 안내
한 달 전 다시 연락 필요</t>
  </si>
  <si>
    <t>08038313386</t>
  </si>
  <si>
    <t>Shiina Kihi
(하루카)</t>
  </si>
  <si>
    <t>haaa3328</t>
  </si>
  <si>
    <t>1-808-225-2706</t>
  </si>
  <si>
    <t>Marissa Kuroda 
(마리사)</t>
  </si>
  <si>
    <t>ms.rissakaye
(3.3K)</t>
  </si>
  <si>
    <t>82 010-9555-2177</t>
  </si>
  <si>
    <t>Novrizal Adela Safitri
(아델라)</t>
  </si>
  <si>
    <t>slqueenadeline
(1.7K)</t>
  </si>
  <si>
    <t>이집트</t>
  </si>
  <si>
    <t>83 010-6716-6332</t>
  </si>
  <si>
    <t>Hassan Islam Gamil Mohamed
(세룸)</t>
  </si>
  <si>
    <t>Sonyinseoul</t>
  </si>
  <si>
    <t>11:30</t>
  </si>
  <si>
    <t>필리핀</t>
  </si>
  <si>
    <t>639171759655</t>
  </si>
  <si>
    <t>May Anne Doria 
(메이 안 도리아)</t>
  </si>
  <si>
    <t>spring__rainn
(3.4K)</t>
  </si>
  <si>
    <t>+393425724604</t>
  </si>
  <si>
    <t>Laura Bombarda
(라우라)</t>
  </si>
  <si>
    <t>laura_bombarda
(3.3K)</t>
  </si>
  <si>
    <t>11:00</t>
  </si>
  <si>
    <t>82 010-7763-9817</t>
  </si>
  <si>
    <t>Milla Grisel
(그리셀)</t>
  </si>
  <si>
    <t>Glowy245
(1.9K)</t>
  </si>
  <si>
    <t>우크라이나</t>
  </si>
  <si>
    <t>82 010-6604-8823</t>
  </si>
  <si>
    <t>LESYK KARYNA 
(레식 카리나)</t>
  </si>
  <si>
    <t>kari.enn
(7.6K)</t>
  </si>
  <si>
    <t>82 010-6805-2164</t>
  </si>
  <si>
    <t>Jiya Naomi Kakaraba 
(나오미)</t>
  </si>
  <si>
    <t>Melaninjade007
(1.4K)</t>
  </si>
  <si>
    <t>1025586149</t>
  </si>
  <si>
    <t>Martinez Berenice
(베레니세 마르티네스)</t>
  </si>
  <si>
    <t>berebian_vlogs
(3.1K)</t>
  </si>
  <si>
    <t>러시아어
영어
한국어(초급)</t>
  </si>
  <si>
    <t>러시아</t>
  </si>
  <si>
    <t>82 010-8109-2505</t>
  </si>
  <si>
    <t>ELIZAVETA Cheprasova 
(엘리자베타)</t>
  </si>
  <si>
    <t>lizacheprasova
(18.7K)</t>
  </si>
  <si>
    <t>82 010-6499-4328</t>
  </si>
  <si>
    <t>Janaira Perez
(자나이라)</t>
  </si>
  <si>
    <t>janairaperezkim
(1.8K)</t>
  </si>
  <si>
    <t>투르크메니스탄</t>
  </si>
  <si>
    <t>82 010-4463-8221</t>
  </si>
  <si>
    <t>Meylis Durdymyradov 
(매일리스)</t>
  </si>
  <si>
    <t>Meylis.act
(1.4K)</t>
  </si>
  <si>
    <t>82 010-7756-8266</t>
  </si>
  <si>
    <t>REGITA PRAMESWARI WIBOWO
(지지)</t>
  </si>
  <si>
    <r>
      <rPr>
        <u/>
        <sz val="11"/>
        <color rgb="FF1155CC"/>
        <rFont val="Roboto"/>
      </rPr>
      <t>regita.pw</t>
    </r>
    <r>
      <rPr>
        <sz val="11"/>
        <color rgb="FF000000"/>
        <rFont val="Roboto"/>
      </rPr>
      <t xml:space="preserve">
(2.7K)</t>
    </r>
  </si>
  <si>
    <t>한국어(고급)</t>
  </si>
  <si>
    <t>키르기스스탄</t>
  </si>
  <si>
    <t>82 010-7512-2734</t>
  </si>
  <si>
    <t>Abdyldaeva Gulnaz Bakhtyiarovna 
(굴나즈)</t>
  </si>
  <si>
    <t>Abdyldaevvva_
(1.9K)</t>
  </si>
  <si>
    <t>82 010-6465-4255</t>
  </si>
  <si>
    <t>Boonlom Mintra
(분럼 민뜨라)</t>
  </si>
  <si>
    <t>minnminnie
(1.8K)</t>
  </si>
  <si>
    <t>82 010-9806-0644</t>
  </si>
  <si>
    <t>Brenda Paroulina Banjarnahor
(브렌다 빠로울리나 반자르나호르)</t>
  </si>
  <si>
    <t>bpdudgus678
(1.5K)</t>
  </si>
  <si>
    <t>2주전 리마인드</t>
  </si>
  <si>
    <t>스페인어
영어
이탈리아어
한국어(초급)</t>
  </si>
  <si>
    <t>엘살바도르</t>
  </si>
  <si>
    <t>+39 3313433595</t>
  </si>
  <si>
    <t>Gabriela Ildesina maravilla Rodriguez 
(가브리엘라)</t>
  </si>
  <si>
    <t>dolcemaravylla 
(3.6K)</t>
  </si>
  <si>
    <t xml:space="preserve">82 010-6290-1700 </t>
  </si>
  <si>
    <t>Kirsanova Nataliia 
(키르사노바 나탈리아)</t>
  </si>
  <si>
    <t>Kira_in_korea 
(1.4K)</t>
  </si>
  <si>
    <t>영어
러시아어
한국어(고급)</t>
  </si>
  <si>
    <t>82 010-9294-6599</t>
  </si>
  <si>
    <t>NESTEROVA Anastasia 
(안나)</t>
  </si>
  <si>
    <t>creator_mdd
(11.4K)</t>
  </si>
  <si>
    <t>러시아어
한국어(유창)</t>
  </si>
  <si>
    <t>82 010-9948-7478</t>
  </si>
  <si>
    <t>Zaytseva Alisa
(리사)</t>
  </si>
  <si>
    <t>zali_az
(2.2K)</t>
  </si>
  <si>
    <t>16:30</t>
  </si>
  <si>
    <t>타지키스탄</t>
  </si>
  <si>
    <t>82 010-8164-7555</t>
  </si>
  <si>
    <t>Safolova Jahonoro 
(자호노로)</t>
  </si>
  <si>
    <t>Jahoni_d
(9.6K)</t>
  </si>
  <si>
    <t>우루과이</t>
  </si>
  <si>
    <t>+598 91092724</t>
  </si>
  <si>
    <t>Camila Maria Echeverria Lopez
(밀라)</t>
  </si>
  <si>
    <t>saturnisgold_ 
(2.2K)</t>
  </si>
  <si>
    <t>모로코</t>
  </si>
  <si>
    <t>82 010-7990-2266</t>
  </si>
  <si>
    <t>El atiki halima
(엘 아티키 할리마)</t>
  </si>
  <si>
    <t>Halima_mea
(4.5K)</t>
  </si>
  <si>
    <t>82 010-8278-3985</t>
  </si>
  <si>
    <t>Asanalieva Aizada Kylychbekovna
(아사나리예바 아이자다 키리치베코브나)</t>
  </si>
  <si>
    <t>a.k.asn
(4.1K)</t>
  </si>
  <si>
    <t>홍콩</t>
  </si>
  <si>
    <t>852 51124542</t>
  </si>
  <si>
    <t>Leung yee ting Sonia 
(소니아)</t>
  </si>
  <si>
    <t>Sonialeung
(45.2K)</t>
  </si>
  <si>
    <t>17:00</t>
  </si>
  <si>
    <t>82 010-8039-7306</t>
  </si>
  <si>
    <t>Madinah Livia
(마디나 리비아)</t>
  </si>
  <si>
    <t>liviamdnh
(2.1K) 온다리프팅</t>
  </si>
  <si>
    <t>82 010 6710 1806</t>
  </si>
  <si>
    <t>Syifa Utari Diah Permatasari
(오타리)</t>
  </si>
  <si>
    <t>syifautari
(6.5K)</t>
  </si>
  <si>
    <t>15:30</t>
  </si>
  <si>
    <t>이란</t>
  </si>
  <si>
    <t>82 010-8342-1712</t>
  </si>
  <si>
    <t>SHAHIDI MAHSHID
(세라)</t>
  </si>
  <si>
    <t>Delunaseoul
(3.7K)</t>
  </si>
  <si>
    <t>82 010-9719-5987</t>
  </si>
  <si>
    <t>Achachu Getahun Worku
(아차추 워쿠)</t>
  </si>
  <si>
    <t>Lesyeoux
(1.7K)</t>
  </si>
  <si>
    <t>콜롬비아</t>
  </si>
  <si>
    <t>82 010-2933-6034</t>
  </si>
  <si>
    <t>Sandra Jhoana Munoz
(조아나)</t>
  </si>
  <si>
    <t>Koco_couple
(2.4K)</t>
  </si>
  <si>
    <t>82 010-7661-9955</t>
  </si>
  <si>
    <t>Chukwuka Chinechebem Yvette
( 추쿠카 치네체벰 이베트)</t>
  </si>
  <si>
    <t>_vette_c
(2.2K)</t>
  </si>
  <si>
    <t>82 010-5584-2613</t>
  </si>
  <si>
    <t>Hannah Patricia Aguilar Castaneda
(한나)</t>
  </si>
  <si>
    <t>Hxnnxh.kor
(2.4K)</t>
  </si>
  <si>
    <t>프랑스</t>
  </si>
  <si>
    <t>82 010-7367-9581</t>
  </si>
  <si>
    <t>GASNOT ELOISE AMÉLIE CORINNE
(신연슬)</t>
  </si>
  <si>
    <t>Shinyeonseul02
(2K)</t>
  </si>
  <si>
    <t>82 010-9696-6651</t>
  </si>
  <si>
    <t>Aurelia Theresa Nagata The
(테레사)</t>
  </si>
  <si>
    <t>aurel.7
(2.7K)</t>
  </si>
  <si>
    <t>82 010-5804-8996</t>
  </si>
  <si>
    <t>Li Valentina 
(발렌티나)</t>
  </si>
  <si>
    <t>valentina_li17
(1.6K)</t>
  </si>
  <si>
    <t>82 010-8991-3727</t>
  </si>
  <si>
    <t>Kenn Arcenal
(켄 아세날)</t>
  </si>
  <si>
    <t>kennichi_13
(5.4K)</t>
  </si>
  <si>
    <t>조지아</t>
  </si>
  <si>
    <t>82 010-6498-9601</t>
  </si>
  <si>
    <t>Tamar Aptsiauri
(타미르)</t>
  </si>
  <si>
    <t>justaam_m
(5K)</t>
  </si>
  <si>
    <t>스페인</t>
  </si>
  <si>
    <t>82 010-6817-6481</t>
  </si>
  <si>
    <t>Rebeca Arcega Hernando
(레베카)</t>
  </si>
  <si>
    <t>rebeca.arcega
(2.8K)</t>
  </si>
  <si>
    <t>아르헨티나</t>
  </si>
  <si>
    <t>82 010-5944-3516</t>
  </si>
  <si>
    <t>Fernandez Carolina Belen
(카롤리나)</t>
  </si>
  <si>
    <t>carolinafernandez728
(2K)</t>
  </si>
  <si>
    <t>14:30</t>
  </si>
  <si>
    <t>82 010-7217-2260</t>
  </si>
  <si>
    <t>Orekhova Marina
(오레호바)</t>
  </si>
  <si>
    <t>Marina_seoullife
(13.9K)</t>
  </si>
  <si>
    <t>82 010-6861-9285</t>
  </si>
  <si>
    <t>CHOMPOONOOT CHAIYASED 
(윤사나)</t>
  </si>
  <si>
    <t>Sn_nayoon
(4.7K)</t>
  </si>
  <si>
    <t>8월 말에 리마인드</t>
  </si>
  <si>
    <t>8132603341</t>
  </si>
  <si>
    <t>Erika  Nagaoke
(에리카 나가오케)</t>
  </si>
  <si>
    <t>erikaannenagaoke
(15K)</t>
  </si>
  <si>
    <t>인도</t>
  </si>
  <si>
    <t>82 010-8278-9702</t>
  </si>
  <si>
    <t>Yogita
(요기타)</t>
  </si>
  <si>
    <t>sunshine_anchal
(3.6K)</t>
  </si>
  <si>
    <t>82 010-9913-2496</t>
  </si>
  <si>
    <t>Jaclyn
(재클린)</t>
  </si>
  <si>
    <t>jac__yang
(3.3K)</t>
  </si>
  <si>
    <t>영어
포르투갈어
한국어(초급)</t>
  </si>
  <si>
    <t>브라질</t>
  </si>
  <si>
    <t>82 010-4889-8807</t>
  </si>
  <si>
    <t>Nunes Viana Virginia
(누네스)</t>
  </si>
  <si>
    <t>psivirginiaetc
(3.6K)</t>
  </si>
  <si>
    <t xml:space="preserve">82 010-8572-0430 </t>
  </si>
  <si>
    <t>Laura maria hernandez cuervo 
(라우라)</t>
  </si>
  <si>
    <t>lauhernandez94
(1.5K)</t>
  </si>
  <si>
    <t>바베이도스</t>
  </si>
  <si>
    <t>82 010 2566 5565</t>
  </si>
  <si>
    <t>Harewood Shakira delecia 
(샤카이라)</t>
  </si>
  <si>
    <t>Shakira__harewood
(1K)</t>
  </si>
  <si>
    <t>일본어
한국어(원어민)</t>
  </si>
  <si>
    <t>82 010-3112-4418</t>
  </si>
  <si>
    <t>EGUCHI YURI
(에구치 유리)</t>
  </si>
  <si>
    <r>
      <rPr>
        <u/>
        <sz val="11"/>
        <color rgb="FF1155CC"/>
        <rFont val="Roboto"/>
      </rPr>
      <t>yul.eg</t>
    </r>
    <r>
      <rPr>
        <sz val="11"/>
        <color rgb="FF000000"/>
        <rFont val="Roboto"/>
      </rPr>
      <t xml:space="preserve">
(1.4K)</t>
    </r>
  </si>
  <si>
    <t>영어
러시아어
한국어(유창)</t>
  </si>
  <si>
    <t xml:space="preserve">82 010-5962-3353 </t>
  </si>
  <si>
    <t>CHON EKATERINA
(천리나)</t>
  </si>
  <si>
    <t>rina_cheon</t>
  </si>
  <si>
    <t>영국</t>
  </si>
  <si>
    <t>82 010-9651-0820</t>
  </si>
  <si>
    <t>WILLIAMS CERYS ANNE
(윌리엄스)</t>
  </si>
  <si>
    <t>__ceryswilliams__
(3.9K)</t>
  </si>
  <si>
    <t>태국
영어
한국어(고급)</t>
  </si>
  <si>
    <t>82 010-4559-2892</t>
  </si>
  <si>
    <t>Anawin Tharachai
(타라차이 아나윈)</t>
  </si>
  <si>
    <t>xx.ak.89</t>
  </si>
  <si>
    <t>일본어
한국어(초급)</t>
  </si>
  <si>
    <t>81 09079193261</t>
  </si>
  <si>
    <t>HIROKI SAKURAI
(히로키)</t>
  </si>
  <si>
    <t>h1rocky
(1.8K)</t>
  </si>
  <si>
    <t>82 010-2826-4945</t>
  </si>
  <si>
    <t>IHM RAPASVISA
(임 라파스비사)</t>
  </si>
  <si>
    <t>picnicrapasvisa
(1.3K)</t>
  </si>
  <si>
    <t>82 010-7602-8198</t>
  </si>
  <si>
    <t>Asia Riolfo
(아시아 리올포)</t>
  </si>
  <si>
    <t>asiariolfo
(1.6K)</t>
  </si>
  <si>
    <t>82 10-5960-6328</t>
  </si>
  <si>
    <t>Oumaima Gouhmane
(메이마)</t>
  </si>
  <si>
    <t>mei.meima
(5.7K)</t>
  </si>
  <si>
    <t>82 010-7921-9807</t>
  </si>
  <si>
    <t>Lesina Alina 
(리나)</t>
  </si>
  <si>
    <t>lina.lsns
(3.1K)</t>
  </si>
  <si>
    <t>계정 삭제</t>
  </si>
  <si>
    <t>82 010-2187-3527</t>
  </si>
  <si>
    <r>
      <rPr>
        <b/>
        <strike/>
        <sz val="11"/>
        <color rgb="FF000000"/>
        <rFont val="Roboto"/>
      </rPr>
      <t xml:space="preserve">Ari Syamsi
(아리 샴시)
</t>
    </r>
    <r>
      <rPr>
        <b/>
        <strike/>
        <sz val="11"/>
        <color rgb="FFFF0000"/>
        <rFont val="Roboto"/>
      </rPr>
      <t>변경희망</t>
    </r>
  </si>
  <si>
    <t>dlstmxkrlatkddnr
(11.1K)</t>
  </si>
  <si>
    <t xml:space="preserve">82 010-3293-0660 </t>
  </si>
  <si>
    <t>Anna Karpova 
(안나)</t>
  </si>
  <si>
    <t>Anna93925
(4.3K)</t>
  </si>
  <si>
    <t>페르시아</t>
  </si>
  <si>
    <t>82 010-7576-7152</t>
  </si>
  <si>
    <t>FAEZEH SARAFRAZ
(파에제)</t>
  </si>
  <si>
    <t>faezeh_sarafraz
(10.7K)</t>
  </si>
  <si>
    <t>노쇼(건강문제)</t>
  </si>
  <si>
    <t>사우디아라비아</t>
  </si>
  <si>
    <t>82 010-2902-9930</t>
  </si>
  <si>
    <t>Almaghthawi Reham Dakhel A
(래마)</t>
  </si>
  <si>
    <t>rd.mwi
(3.6K)</t>
  </si>
  <si>
    <t>82 010 5937 7871</t>
  </si>
  <si>
    <t>Sotoodeh shakiba
(샤키바)</t>
  </si>
  <si>
    <t>S00lbi_kim29
(25.2K)</t>
  </si>
  <si>
    <t>82 010-8461-7223</t>
  </si>
  <si>
    <t>Tedunjaiye Oluwatobi 
(멜로디)</t>
  </si>
  <si>
    <t>ted_melody 
(1.2K)</t>
  </si>
  <si>
    <t>네팔</t>
  </si>
  <si>
    <t>82 010-9797-9541</t>
  </si>
  <si>
    <t>Thapa Saurabh
(타파 사우라브)</t>
  </si>
  <si>
    <t>_saurabhthapa_
(1.1K)</t>
  </si>
  <si>
    <t>우즈베키스탄</t>
  </si>
  <si>
    <t>82 010-4485-1909</t>
  </si>
  <si>
    <t>Jasur
(자수르)</t>
  </si>
  <si>
    <r>
      <rPr>
        <u/>
        <sz val="11"/>
        <color rgb="FF000000"/>
        <rFont val="Roboto"/>
      </rPr>
      <t xml:space="preserve">jasur.info
</t>
    </r>
    <r>
      <rPr>
        <sz val="11"/>
        <color rgb="FF000000"/>
        <rFont val="Roboto"/>
      </rPr>
      <t>(31.9K)</t>
    </r>
  </si>
  <si>
    <t>캐나다</t>
  </si>
  <si>
    <t xml:space="preserve">82 010-6728-5599 </t>
  </si>
  <si>
    <t>SCHNEIDER EMILY ANNE
(슈나이더)</t>
  </si>
  <si>
    <t>emyfullofbeans</t>
  </si>
  <si>
    <t>82 010-4468-1196</t>
  </si>
  <si>
    <t>Riley Narae angelic kailyn
(이나래)</t>
  </si>
  <si>
    <t>sirennrae
(2.1K)</t>
  </si>
  <si>
    <t>82 010-5962-9117</t>
  </si>
  <si>
    <t>Divya Ashok Pandey
(디브야)</t>
  </si>
  <si>
    <t>p.divya__
(1.1K)</t>
  </si>
  <si>
    <t>82 010-4366-6604</t>
  </si>
  <si>
    <t>ABBASI FARNAGHIZADEH FATEMEH
(파티마)</t>
  </si>
  <si>
    <t>Itsawiden
(5.1K)</t>
  </si>
  <si>
    <t>영어
스페인어
한국어(고급)</t>
  </si>
  <si>
    <t>82 010-4474-8937</t>
  </si>
  <si>
    <t>Scarlett Better
(스칼렛)</t>
  </si>
  <si>
    <t>scarlettbetter
(2.6K)</t>
  </si>
  <si>
    <t>82 010-4449-1591</t>
  </si>
  <si>
    <t>Victoria Nguyen
(빅토리아)</t>
  </si>
  <si>
    <t>techwithvictoria
(2.2K)</t>
  </si>
  <si>
    <t>영어
러시아어
한국어(중급)</t>
  </si>
  <si>
    <t>카자흐스탄</t>
  </si>
  <si>
    <t>82 010-6581-7197</t>
  </si>
  <si>
    <t>Erbol Kyzy Kamilla
(카밀라)</t>
  </si>
  <si>
    <t>kamilla_mix
(틱톡: 17.8K)</t>
  </si>
  <si>
    <t>82 010-7502-2748</t>
  </si>
  <si>
    <t>LADY CATEN KARENDA
(레이디 케이튼 카렌다)</t>
  </si>
  <si>
    <t>ladycthlsthane
(23K)</t>
  </si>
  <si>
    <t>82 010-9764-1310</t>
  </si>
  <si>
    <t>Jeric Olarte
(제릭 올라테)</t>
  </si>
  <si>
    <t>jeric_olarte10
(1.3K)</t>
  </si>
  <si>
    <t>독일어
영어
한국어(중급)</t>
  </si>
  <si>
    <t>독일</t>
  </si>
  <si>
    <t>49 15561302726</t>
  </si>
  <si>
    <t>Lenny Sang-Min Do
(도상민)</t>
  </si>
  <si>
    <t>tomadoo.rip
(11K)</t>
  </si>
  <si>
    <t>이탈리아어
영어
한국어(초급)</t>
  </si>
  <si>
    <t>39 3318430944</t>
  </si>
  <si>
    <t>Martina Ingallinera
(마르티나 인갈리내라)</t>
  </si>
  <si>
    <t>martinaya__
(17.5K)</t>
  </si>
  <si>
    <t>82 010-4398-2515</t>
  </si>
  <si>
    <t>MUTIA SARAH
(사라 무티아)</t>
  </si>
  <si>
    <t>saramutia
(14.4K)</t>
  </si>
  <si>
    <t>태국어
영어
한국어(고급)</t>
  </si>
  <si>
    <t>82 010-6665-6088</t>
  </si>
  <si>
    <t xml:space="preserve">LERTSIRIARMORNS WONSASIKULES
(완사씨군 르엇씨리아먼) </t>
  </si>
  <si>
    <t>yyerimii_</t>
  </si>
  <si>
    <t>82 010-8206-4434</t>
  </si>
  <si>
    <t>Elif lee
(엘리프)</t>
  </si>
  <si>
    <t>bellaragazz_a
(11K)</t>
  </si>
  <si>
    <t>82 010-5865-2526</t>
  </si>
  <si>
    <t>Quaresma de Andrade Milena
(콰레스마 데 안드라데 밀레나)</t>
  </si>
  <si>
    <t>millyq.a
(1.7K)</t>
  </si>
  <si>
    <t>몽골</t>
  </si>
  <si>
    <t>82 010-2400-8988</t>
  </si>
  <si>
    <t>Basan Darisuren
(다리아)</t>
  </si>
  <si>
    <t>riaa._.db
(1.9K)</t>
  </si>
  <si>
    <t>nabie_ishere</t>
  </si>
  <si>
    <t>010-6891-9912</t>
  </si>
  <si>
    <t>Brittan Christine Fischer 
(브리탄 크리스틴 피셔)</t>
  </si>
  <si>
    <t>br.ittan
(7K)</t>
  </si>
  <si>
    <t>영어
스페인어
한국어(초급)</t>
  </si>
  <si>
    <t>베네수엘라</t>
  </si>
  <si>
    <t>82 010-8252-2535</t>
  </si>
  <si>
    <t>Génesis ramoni rammy jose reyes
(제네시스)</t>
  </si>
  <si>
    <t>genesisrammys</t>
  </si>
  <si>
    <t>말레이시아</t>
  </si>
  <si>
    <t>82 010-6816-1720</t>
  </si>
  <si>
    <t>Wong tzi vyen
(왕지윤)</t>
  </si>
  <si>
    <t>tzzzzivvvvyen_17
(2K)</t>
  </si>
  <si>
    <t>예약 이르게 진행해서 2주 전쯤 다시 확인</t>
  </si>
  <si>
    <t>017666613546</t>
  </si>
  <si>
    <t>Viktoria Wilwer
(빅토리아)</t>
  </si>
  <si>
    <t>vikawilwer</t>
  </si>
  <si>
    <t>82 010-9694-1373</t>
  </si>
  <si>
    <t>Zakaryaei farima
(바리마)</t>
  </si>
  <si>
    <t>dr.farimalifestyle
(26.5K)</t>
  </si>
  <si>
    <t>82 010-7932-9009</t>
  </si>
  <si>
    <t>Chicha
(치차)</t>
  </si>
  <si>
    <t>chichainseoul
(6.3K)</t>
  </si>
  <si>
    <t>+1 443-845-8630</t>
  </si>
  <si>
    <t>Sarah Bentman 
(사라 벤트먼)</t>
  </si>
  <si>
    <t>sera_gabriella</t>
  </si>
  <si>
    <t>당일에 몸이 안좋다고 변경 요청해서 일단 취소
&gt; 필요하면 나중에 다시 연락</t>
  </si>
  <si>
    <t>태국어
영어
한국어(초급)</t>
  </si>
  <si>
    <t>66 956369693</t>
  </si>
  <si>
    <t>Pavida Sirikarna
(파위)</t>
  </si>
  <si>
    <t>Firstnetidol</t>
  </si>
  <si>
    <t>한국어</t>
  </si>
  <si>
    <t>브라질
대한민국</t>
  </si>
  <si>
    <t>82 010-2665-5487</t>
  </si>
  <si>
    <t>김인학</t>
  </si>
  <si>
    <t>_dan.kim
(153K)</t>
  </si>
  <si>
    <t xml:space="preserve">82 010-7223-1518 </t>
  </si>
  <si>
    <t>LAFAGE Mathilde Juliette Paulette 
(라파즈 마틸드)</t>
  </si>
  <si>
    <t>operationkimchi</t>
  </si>
  <si>
    <t>대한민국</t>
  </si>
  <si>
    <t>82 010-6452-4483</t>
  </si>
  <si>
    <t>김연주</t>
  </si>
  <si>
    <t>fallinraw
(8.3K)</t>
  </si>
  <si>
    <t>82 010-8140-5165</t>
  </si>
  <si>
    <t>Syed Laraib
(사드 라라빕)</t>
  </si>
  <si>
    <t>luna_vega6
(8.4K)</t>
  </si>
  <si>
    <t>82 010-2506-7201</t>
  </si>
  <si>
    <t>Florencia May
(프로렌시아 메이)</t>
  </si>
  <si>
    <t>florenciamay
(1.6K)</t>
  </si>
  <si>
    <t>한국</t>
  </si>
  <si>
    <t>01099956264</t>
  </si>
  <si>
    <t>Eunhaekim 
(김은해)</t>
  </si>
  <si>
    <t>jroyce__</t>
  </si>
  <si>
    <t>82 010-2189-2246</t>
  </si>
  <si>
    <t>Shelley Lee
(이경원)</t>
  </si>
  <si>
    <t>travelstained</t>
  </si>
  <si>
    <t>82 010-6805-9315</t>
  </si>
  <si>
    <t>Naksevi Naramon
(은혜)</t>
  </si>
  <si>
    <t>earnslowlife</t>
  </si>
  <si>
    <t>영어
스페인어
한국어(중급)</t>
  </si>
  <si>
    <t>칠레</t>
  </si>
  <si>
    <t>82 010-5176-9812</t>
  </si>
  <si>
    <t>Dinka Hernandez Aviles 
(딘카)</t>
  </si>
  <si>
    <t>_.seoulmoon._</t>
  </si>
  <si>
    <t>스페인어
한국어(중급)</t>
  </si>
  <si>
    <t>페루</t>
  </si>
  <si>
    <t>82 010-9862-5961</t>
  </si>
  <si>
    <t>Milenka Salvatierra 
(밀렌카)</t>
  </si>
  <si>
    <t>milenkasc30</t>
  </si>
  <si>
    <t>82 010-6716-6332</t>
  </si>
  <si>
    <t>82 010-7347-8826</t>
  </si>
  <si>
    <t>NGO JENNIFER PHUONG
(제니퍼)</t>
  </si>
  <si>
    <t>PeaceOfMind007</t>
  </si>
  <si>
    <t>당일 노쇼</t>
  </si>
  <si>
    <t>남아프리카</t>
  </si>
  <si>
    <t>82 010-4431-6232</t>
  </si>
  <si>
    <t>Hakim Nuraan 
(나리)</t>
  </si>
  <si>
    <t>Narih_16</t>
  </si>
  <si>
    <t>당일 건강문제로 노쇼</t>
  </si>
  <si>
    <t>터키어
영어
한국어(초급)</t>
  </si>
  <si>
    <t>82 010-2897-9060</t>
  </si>
  <si>
    <t>Nilufer Elif Edin
(에딘닐)</t>
  </si>
  <si>
    <t>neilaecho.edin</t>
  </si>
  <si>
    <t>82 010-7579-9503</t>
  </si>
  <si>
    <t>Carissa devina tancho
(카리사)</t>
  </si>
  <si>
    <t>carissadevinaa</t>
  </si>
  <si>
    <t>tsh</t>
  </si>
  <si>
    <t>62 8980704804</t>
  </si>
  <si>
    <t>Maria Siliamita
(마리아 실리아미타)</t>
  </si>
  <si>
    <t>mariafx</t>
  </si>
  <si>
    <t>82 010-9234-1511</t>
  </si>
  <si>
    <t>NICOLE LEANN JONES
(니콜)</t>
  </si>
  <si>
    <t>Nykfit</t>
  </si>
  <si>
    <t>82 010-7325-5668</t>
  </si>
  <si>
    <t>Giselle Ashley Rivera
(리베라 지젤)</t>
  </si>
  <si>
    <t>gsellervra</t>
  </si>
  <si>
    <t>영어
중국어
한국어(초급)</t>
  </si>
  <si>
    <t>82 010-3296-0316</t>
  </si>
  <si>
    <t>Tan yin fee
(진영비)</t>
  </si>
  <si>
    <t>Estheryongbiii</t>
  </si>
  <si>
    <t>82 010-3015-3408</t>
  </si>
  <si>
    <t>Juliette Michèle Suzanne Marie Renée Combe
(줄리엣)</t>
  </si>
  <si>
    <t>konggju_</t>
  </si>
  <si>
    <t>82 010-6690-5762</t>
  </si>
  <si>
    <t>Drobotenko Anastasiya 
(디아넷)</t>
  </si>
  <si>
    <t>anetdi_xzx</t>
  </si>
  <si>
    <t>82 010-2756-1983</t>
  </si>
  <si>
    <t>Khvan Iana
(야나)</t>
  </si>
  <si>
    <t>_yanahvan_</t>
  </si>
  <si>
    <t>82 010-2438-7158</t>
  </si>
  <si>
    <t>KATIRCI MUGE
(뮈게)</t>
  </si>
  <si>
    <t>mugektrc</t>
  </si>
  <si>
    <t>82 010-8409-5467</t>
  </si>
  <si>
    <t>Shreya Jannat
(자냇 시레야)</t>
  </si>
  <si>
    <t>jannatshzreya</t>
  </si>
  <si>
    <t>82 010-9711-8239</t>
  </si>
  <si>
    <t>Shrestha Manju
(쉬레스타 먼주)</t>
  </si>
  <si>
    <t>being_manju</t>
  </si>
  <si>
    <t>영어
러시아어
한국어(초급)</t>
  </si>
  <si>
    <t>82 010-2131-3108</t>
  </si>
  <si>
    <t>Kseniia Zhorova
(크세니아)</t>
  </si>
  <si>
    <t>ksenia_zhorova</t>
  </si>
  <si>
    <t>핀란드</t>
  </si>
  <si>
    <t>82 010-4003-4660</t>
  </si>
  <si>
    <t>Joanna Elisabeth Sundstroem 
(조안나)</t>
  </si>
  <si>
    <t>joannaesun</t>
  </si>
  <si>
    <t>루마니아</t>
  </si>
  <si>
    <t>82 010-9998-2910</t>
  </si>
  <si>
    <t>Pelmus Vanessa Stefania
(바네사)</t>
  </si>
  <si>
    <t>stef.vanessa</t>
  </si>
  <si>
    <t>82 010-5592-3739</t>
  </si>
  <si>
    <t>Angela Kim
(김예은)</t>
  </si>
  <si>
    <t>angela_k97</t>
  </si>
  <si>
    <t>82 010-7603-3105</t>
  </si>
  <si>
    <t>Mia Afdal
(미아)</t>
  </si>
  <si>
    <t>moyaine</t>
  </si>
  <si>
    <t xml:space="preserve">82 010-9966-5860 </t>
  </si>
  <si>
    <t>SALONI SINGH
(싱 살로니)</t>
  </si>
  <si>
    <t>Salonimnida</t>
  </si>
  <si>
    <t xml:space="preserve">82 010-3098-2375 </t>
  </si>
  <si>
    <t>Randi Niani Jenai Dollar
(랜디)</t>
  </si>
  <si>
    <t xml:space="preserve">Th4randzz </t>
  </si>
  <si>
    <t>영어
로마니아어
한국어(중급)</t>
  </si>
  <si>
    <t>로마니아</t>
  </si>
  <si>
    <t>82 010-2974-8602</t>
  </si>
  <si>
    <t>Carp Patricia Elena
(파트리샤)</t>
  </si>
  <si>
    <t>Patriciacarp_</t>
  </si>
  <si>
    <t>82 010-2473-5530</t>
  </si>
  <si>
    <t>platanova olga
(올가)</t>
  </si>
  <si>
    <t>yuzi.tai</t>
  </si>
  <si>
    <t>81 090-2552-3981</t>
  </si>
  <si>
    <t>TETORI MIAUE
(테토리 미아우에)</t>
  </si>
  <si>
    <t>mipopo.insta</t>
  </si>
  <si>
    <t>82 010-7296-0810</t>
  </si>
  <si>
    <t>Lum Hiu Ching
(임효정)</t>
  </si>
  <si>
    <t>iamxlhc</t>
  </si>
  <si>
    <t>영어
중국어
한국어(유창)</t>
  </si>
  <si>
    <t>82 010-9229-5563</t>
  </si>
  <si>
    <t>Diana Chan
(다이아나)</t>
  </si>
  <si>
    <t>inspiremekorea</t>
  </si>
  <si>
    <t>82 010-3390-7726</t>
  </si>
  <si>
    <t>Lehmann Morgaine 
(매리)</t>
  </si>
  <si>
    <t xml:space="preserve">Itsmarymarilyn </t>
  </si>
  <si>
    <t>82 010-7920-8119</t>
  </si>
  <si>
    <t>IAKOVLEVA KRISTINA
(이아코블레바 크리스티나)</t>
  </si>
  <si>
    <t>kristinayakovleva8</t>
  </si>
  <si>
    <t>82 010-2530-1957</t>
  </si>
  <si>
    <t>Brooke Megan Goodman 
(김보라)</t>
  </si>
  <si>
    <t xml:space="preserve">bora_in_seoul </t>
  </si>
  <si>
    <t>82-010-4246-1326</t>
  </si>
  <si>
    <t>Clarissa Kirana
(클라리사 키라나)</t>
  </si>
  <si>
    <t>clarissa.kirana13</t>
  </si>
  <si>
    <t>헝가리</t>
  </si>
  <si>
    <t>82 010-6781-4987</t>
  </si>
  <si>
    <t>Szilasi Milan Zsombor
(밀란)</t>
  </si>
  <si>
    <t>dignityvixp</t>
  </si>
  <si>
    <t>컴플레인</t>
  </si>
  <si>
    <t>82 010-7639-2811</t>
  </si>
  <si>
    <t>Baibatchaeva Eliza
(엘리자)</t>
  </si>
  <si>
    <t>ella_bay_</t>
  </si>
  <si>
    <t>82 010-4473-2603</t>
  </si>
  <si>
    <t>Vanshika Mittal
(반쉬카 미딸 )</t>
  </si>
  <si>
    <t>_mvanshika09_</t>
  </si>
  <si>
    <t>82 010-9860-7732</t>
  </si>
  <si>
    <t>Janille Florenz Camille
(카밀)</t>
  </si>
  <si>
    <t>omycaramel
stuffs.unlmtd</t>
  </si>
  <si>
    <t>82 010-6843-7415</t>
  </si>
  <si>
    <t>Lady Johanna Morales Torres 
(모예린)</t>
  </si>
  <si>
    <t>365daysoflady</t>
  </si>
  <si>
    <t xml:space="preserve">영어
한국어(원어민) </t>
  </si>
  <si>
    <t>82 010-9976-0588</t>
  </si>
  <si>
    <t>Kain Yoo
(유가인)</t>
  </si>
  <si>
    <t>ur_kainy</t>
  </si>
  <si>
    <t>82 010-6786-2705</t>
  </si>
  <si>
    <t>Matlay Lyubava
(류바와)</t>
  </si>
  <si>
    <t>Korea_vista</t>
  </si>
  <si>
    <t>82 010-9588-4899</t>
  </si>
  <si>
    <t>Caceres Rodriguez Edgar Antonio
(에디)</t>
  </si>
  <si>
    <t>eddiec.u</t>
  </si>
  <si>
    <t>영어
인도네시아어
한국어(중급)</t>
  </si>
  <si>
    <t>62 81231712000</t>
  </si>
  <si>
    <t>Savira Rizky Aristyani
(사비라)</t>
  </si>
  <si>
    <t>saviraaristyani</t>
  </si>
  <si>
    <t>필리핀, 홍콩</t>
  </si>
  <si>
    <t>82 010-4414-3629</t>
  </si>
  <si>
    <t>Maria Jasmine Rosario
(자스민 남)</t>
  </si>
  <si>
    <t>itsjasminenam</t>
  </si>
  <si>
    <t>영어
프랑스어
한국어(유창)</t>
  </si>
  <si>
    <t xml:space="preserve">82 010-7200-7011 </t>
  </si>
  <si>
    <t>Esther ( gorah ) loukakou
(에스더)</t>
  </si>
  <si>
    <t>d.mme_</t>
  </si>
  <si>
    <t>82 010-5186-1928</t>
  </si>
  <si>
    <t>Arielle Pukanecz
(아리엘)</t>
  </si>
  <si>
    <t xml:space="preserve">View4two </t>
  </si>
  <si>
    <t>82 010-4423-1306</t>
  </si>
  <si>
    <t>BAR Rabab
(다솜)</t>
  </si>
  <si>
    <t xml:space="preserve">Somkkum </t>
  </si>
  <si>
    <t>스페인
영어
한국어(초급)</t>
  </si>
  <si>
    <t>82 010-7621-7054</t>
  </si>
  <si>
    <t>Suarez Sanchez Maria
(마리아)</t>
  </si>
  <si>
    <t>meivaldan</t>
  </si>
  <si>
    <t>영어
한국어(원어민)</t>
  </si>
  <si>
    <t>한국
오스트리아</t>
  </si>
  <si>
    <t>82 010-4053-1609</t>
  </si>
  <si>
    <t>Sooyeon Yun
(윤수연)</t>
  </si>
  <si>
    <t>yoonbly_98</t>
  </si>
  <si>
    <t>82 010-5503-3555</t>
  </si>
  <si>
    <t>SOLOGUB ANASTASIIA
(아나)</t>
  </si>
  <si>
    <t>nastya_life</t>
  </si>
  <si>
    <t>82 010-2830-9823</t>
  </si>
  <si>
    <t>Ariadna Colomer
(아리)</t>
  </si>
  <si>
    <t>aaricolomer</t>
  </si>
  <si>
    <t>포르투갈어
영어
한국어(유창)</t>
  </si>
  <si>
    <t>82 010-5160-8796</t>
  </si>
  <si>
    <t>MORAIS DE ABREU ELIAS MILENA
(이민아)</t>
  </si>
  <si>
    <t>milenamoraisabreu</t>
  </si>
  <si>
    <t>스페인어
영어
한국어(초급)</t>
  </si>
  <si>
    <t>82 010-8435-4119</t>
  </si>
  <si>
    <t>Iria Ramos Cividanes
(이리아 라모스)</t>
  </si>
  <si>
    <t>cividannes</t>
  </si>
  <si>
    <t>82 010-5691-8933</t>
  </si>
  <si>
    <t>KANG ERIC
(강에릭)</t>
  </si>
  <si>
    <t>kangounchained</t>
  </si>
  <si>
    <t>17:30</t>
  </si>
  <si>
    <t>폴란드</t>
  </si>
  <si>
    <t xml:space="preserve">82 010-5804-5317 </t>
  </si>
  <si>
    <t>Justyna Aleksandra Kuć
(유스티나)</t>
  </si>
  <si>
    <t>_just_in_korea</t>
  </si>
  <si>
    <t>82 010-4497-5780</t>
  </si>
  <si>
    <t>MONTOYA OMAR ALEXANDER 
(오마르)</t>
  </si>
  <si>
    <t>Omarmon25</t>
  </si>
  <si>
    <t>독일어
한국어(초급)</t>
  </si>
  <si>
    <t>82 010-7698-9213</t>
  </si>
  <si>
    <t>Roxana Huennekens
(록사나 후엔켄스)</t>
  </si>
  <si>
    <t>roxcesable</t>
  </si>
  <si>
    <t>82 010-6702-2705</t>
  </si>
  <si>
    <t>Alper Can Aktepe
(알페르)</t>
  </si>
  <si>
    <t>aktepealperr (틱톡)</t>
  </si>
  <si>
    <t>82 010-6447-9812</t>
  </si>
  <si>
    <t>Anguita Cedillo Claudia
(안기타)</t>
  </si>
  <si>
    <t>itsdiaworld</t>
  </si>
  <si>
    <t>1 6477718273</t>
  </si>
  <si>
    <t>Simran Aulckh
(심미)</t>
  </si>
  <si>
    <t>Chimmyssimmy</t>
  </si>
  <si>
    <t>러시아어
카자흐스탄어
영어
한국어(고급)</t>
  </si>
  <si>
    <t>82 010-7163-4080</t>
  </si>
  <si>
    <t>Shmatova Xeniya
(김하니)</t>
  </si>
  <si>
    <t>eighteenka</t>
  </si>
  <si>
    <t xml:space="preserve">영어
이탈리아어
스페인어
한국어(초급) </t>
  </si>
  <si>
    <t>447902146048</t>
  </si>
  <si>
    <t>Angela Maria Valentina Luca
(안젤라 마리아 바렌키나 루자)</t>
  </si>
  <si>
    <t xml:space="preserve">Angela_ackles </t>
  </si>
  <si>
    <t>82 010-4367-2897</t>
  </si>
  <si>
    <t>Likitmaneechai Kotchamon
(카닝)</t>
  </si>
  <si>
    <t>Idolkanink</t>
  </si>
  <si>
    <t>82 010-6834-7649</t>
  </si>
  <si>
    <t>Hajar chaiboub
(주리)</t>
  </si>
  <si>
    <t>H1.m0v</t>
  </si>
  <si>
    <t>82 010-2135-3288</t>
  </si>
  <si>
    <t>Urriola Rojas Carla Belén
(우리올라)</t>
  </si>
  <si>
    <t>carlaurriolar</t>
  </si>
  <si>
    <t>82 010-2167-0569</t>
  </si>
  <si>
    <t>PAN IRINA
(판이리나)</t>
  </si>
  <si>
    <t>awesome_irine</t>
  </si>
  <si>
    <t>영어
아라비아어
한국어(유창)</t>
  </si>
  <si>
    <t>82 010-4367-4944</t>
  </si>
  <si>
    <t>Oumaima Latrech
(우메이마)</t>
  </si>
  <si>
    <t>Oumeeima_</t>
  </si>
  <si>
    <t>포르투갈어
영어
한국어(중급)</t>
  </si>
  <si>
    <t>82 010-9896-5382</t>
  </si>
  <si>
    <t>Valin da Silva Karen
(카렌)</t>
  </si>
  <si>
    <t>krenhng</t>
  </si>
  <si>
    <t>33 0782690494</t>
  </si>
  <si>
    <t>HAMMEL LILY ROMY MARIA
(릴리)</t>
  </si>
  <si>
    <t>leelyr0se</t>
  </si>
  <si>
    <t>인도네시아어
영어
한국어(중급)</t>
  </si>
  <si>
    <t>82 010-5651-5474</t>
  </si>
  <si>
    <t>Hidayat Nurul
(히다얏 누룰)</t>
  </si>
  <si>
    <t>singgi.hada</t>
  </si>
  <si>
    <t>영어
아라비아어
한국어(초급)</t>
  </si>
  <si>
    <t>82 010-2911-2417</t>
  </si>
  <si>
    <t>ASAKKOUR LOUBNA
(루브나)</t>
  </si>
  <si>
    <t>Min_seo_so</t>
  </si>
  <si>
    <t>영어
루마니아어
한국어(중급)</t>
  </si>
  <si>
    <t xml:space="preserve">82 010-7681-9224 </t>
  </si>
  <si>
    <t>Bacu Antonia Virginia
(바쿠 안토니아 )</t>
  </si>
  <si>
    <t xml:space="preserve">Giny_us </t>
  </si>
  <si>
    <t>82 010-8097-0426</t>
  </si>
  <si>
    <t>SHAVRINA SERAFIMA
(세라피마)</t>
  </si>
  <si>
    <t xml:space="preserve">serafimashavrina </t>
  </si>
  <si>
    <t>터키어
영어
한국어(고급)</t>
  </si>
  <si>
    <t>튀르키예</t>
  </si>
  <si>
    <t>82 010-8072-5395</t>
  </si>
  <si>
    <t>Numan Gazi KALP
(누만 가지 칼프)</t>
  </si>
  <si>
    <t>Numangazi
numangazikorede</t>
  </si>
  <si>
    <t>82 010-8369-6259</t>
  </si>
  <si>
    <t>Jane Clarissa
(제인)</t>
  </si>
  <si>
    <t>Clarissaajane</t>
  </si>
  <si>
    <t>아랍어
영어
한국어(중급)</t>
  </si>
  <si>
    <t>튀니지</t>
  </si>
  <si>
    <t>82 010-5799-3107</t>
  </si>
  <si>
    <t>Meriem Jebli
(메림)</t>
  </si>
  <si>
    <t>Marmarlives</t>
  </si>
  <si>
    <t>82 010-5932-0325</t>
  </si>
  <si>
    <t>SHILPA SANTHI PILLAI
(실파)</t>
  </si>
  <si>
    <t>sh.ilpaa</t>
  </si>
  <si>
    <t>터키어
영어
한국어(유창)</t>
  </si>
  <si>
    <t>82 010-8278-9527</t>
  </si>
  <si>
    <t>Elf.9595</t>
  </si>
  <si>
    <t>82 010-7307-2088</t>
  </si>
  <si>
    <t>Denysiuk Oleksandra 
(데니슉)</t>
  </si>
  <si>
    <t>alexandra.denysiuk</t>
  </si>
  <si>
    <t>인도네시아어
영어
한국어(유창)</t>
  </si>
  <si>
    <t>82 010-5864-7131</t>
  </si>
  <si>
    <t>YOLANDA NORMAGUPITA
(욜라)</t>
  </si>
  <si>
    <t>yolskey</t>
  </si>
  <si>
    <t>영어
아프리카어
한국어(중급)</t>
  </si>
  <si>
    <t>010-5878-7461</t>
  </si>
  <si>
    <t>Nicole martins 
(니콜)</t>
  </si>
  <si>
    <t>nikkkishiii</t>
  </si>
  <si>
    <t>영어
말레이시아어
한국어(유창)</t>
  </si>
  <si>
    <t>브루나이</t>
  </si>
  <si>
    <t>82 010-8522-0817</t>
  </si>
  <si>
    <t>Siti Noor Raseedah Idris
(라시다)</t>
  </si>
  <si>
    <t>rrrabokki_</t>
  </si>
  <si>
    <t>영어
아랍어
한국어(중급)</t>
  </si>
  <si>
    <t>82 010-7770-6751</t>
  </si>
  <si>
    <t>Kallel mariem
(마리얌)</t>
  </si>
  <si>
    <t>ss_mariem</t>
  </si>
  <si>
    <t>18:00</t>
  </si>
  <si>
    <t>82 010-6567-7213</t>
  </si>
  <si>
    <t>Danielle Watson
(다니)</t>
  </si>
  <si>
    <t>Danielleyspace</t>
  </si>
  <si>
    <t>82 010-8317-6185</t>
  </si>
  <si>
    <t>Patro Manusmita
(마누스미타)</t>
  </si>
  <si>
    <t>pragyaaaannnn</t>
  </si>
  <si>
    <t>82 010-8031-6222</t>
  </si>
  <si>
    <t>Wijaya Cornelia
(리야)</t>
  </si>
  <si>
    <t>corneliawj</t>
  </si>
  <si>
    <t>스페인어
영어
한국어(중급)</t>
  </si>
  <si>
    <t>82 010-8175-9304</t>
  </si>
  <si>
    <t>ROMERO ZAZUETA ANDREA DEL SOCORRO 
(안드레아)</t>
  </si>
  <si>
    <t xml:space="preserve">andyencorea </t>
  </si>
  <si>
    <t>영어
러시아어
우크라이나어
한국어(초급)</t>
  </si>
  <si>
    <t>33 0617155722</t>
  </si>
  <si>
    <t>Anzhela Usenko
(안젤라)</t>
  </si>
  <si>
    <t>redheartinrose</t>
  </si>
  <si>
    <t>82 010-7268-2911</t>
  </si>
  <si>
    <t>FUKUI MAYUMI
(후쿠이 마유미)</t>
  </si>
  <si>
    <t>fukuimayum</t>
  </si>
  <si>
    <t>이탈리아어
영어
한국어(중급)</t>
  </si>
  <si>
    <t>82 010-9978-0712</t>
  </si>
  <si>
    <t>SILVIA MARIA CASALINI
(실비아)</t>
  </si>
  <si>
    <t>silviamcasalini</t>
  </si>
  <si>
    <t>스페인어
영어(초급)</t>
  </si>
  <si>
    <t>82 010-9467-1565</t>
  </si>
  <si>
    <t>Mariela Gonzalez palacios 
(마리엘라)</t>
  </si>
  <si>
    <t xml:space="preserve">maryevenez
</t>
  </si>
  <si>
    <t>82 010-2193-5491</t>
  </si>
  <si>
    <t>Tra
(트라벨시 에야)</t>
  </si>
  <si>
    <t>Lost_in__korea</t>
  </si>
  <si>
    <t>82 010-2928-5525</t>
  </si>
  <si>
    <t>Helena Lorentia
(헬레나 로렌티아)</t>
  </si>
  <si>
    <t>helenalorentia</t>
  </si>
  <si>
    <t>82 010-5635-4742</t>
  </si>
  <si>
    <t>Tognetti Eleonora
(엘리)</t>
  </si>
  <si>
    <t>eletognettii</t>
  </si>
  <si>
    <t>82 010-9603-9498</t>
  </si>
  <si>
    <t>MUHAMMAD NAUFAL BIN OMAR
(나우팔)</t>
  </si>
  <si>
    <t>naufalomar</t>
  </si>
  <si>
    <t>한국어(원어민)</t>
  </si>
  <si>
    <t>+82‐10‐5259‐0757</t>
  </si>
  <si>
    <t>YOON KWANGMIN
(윤광민)</t>
  </si>
  <si>
    <t>koincompany</t>
  </si>
  <si>
    <t>러시아어
한국어(원어민)</t>
  </si>
  <si>
    <t>82 010-7278-3938</t>
  </si>
  <si>
    <t>Nilufar
(닐루)</t>
  </si>
  <si>
    <t>n.loo95</t>
  </si>
  <si>
    <t>러시아어
한국어(고급)</t>
  </si>
  <si>
    <t>82 010-8712-8128</t>
  </si>
  <si>
    <t>OGAY Ann
(오안나)</t>
  </si>
  <si>
    <t>@incloverme</t>
  </si>
  <si>
    <t>영어
한국어(원어민)
몽골어</t>
  </si>
  <si>
    <t>82 010-4489-7573</t>
  </si>
  <si>
    <t>RENDAVAA ALTANZUL
(렌다바 알탄줄)</t>
  </si>
  <si>
    <t>zulaa_hyuna</t>
  </si>
  <si>
    <t>아랍어
영어
한국어(고급)</t>
  </si>
  <si>
    <t>82 010-4159-6921</t>
  </si>
  <si>
    <t>Desouky sara
(사라)</t>
  </si>
  <si>
    <t>Saraayman45</t>
  </si>
  <si>
    <t>태국어
영어
한국어(중급)</t>
  </si>
  <si>
    <t>82 010-6867-4019</t>
  </si>
  <si>
    <t>waraporn chansom
(유정)</t>
  </si>
  <si>
    <t>epednoiiz</t>
  </si>
  <si>
    <t xml:space="preserve">82 010-7627-8905 </t>
  </si>
  <si>
    <t>Batinna mosley
(베테나 모스리)</t>
  </si>
  <si>
    <t>Tinamirae</t>
  </si>
  <si>
    <t>영어
인도네시아어
한국어(초급)</t>
  </si>
  <si>
    <t>82 010-5637-9785</t>
  </si>
  <si>
    <t>Marjani Rima Rachmatika Kusuma
(리마)</t>
  </si>
  <si>
    <t>heyitsrimaa</t>
  </si>
  <si>
    <t>82 010-5820-8228</t>
  </si>
  <si>
    <t>CARYNNE LOH HUI SHEN 
(나혜산 )</t>
  </si>
  <si>
    <t>rynhyesan</t>
  </si>
  <si>
    <t xml:space="preserve">우르두어
 영어
한국어(중급)
</t>
  </si>
  <si>
    <t>82 010-9348-3689</t>
  </si>
  <si>
    <t>Sidra Riaz
(시드라)</t>
  </si>
  <si>
    <t>sidra.riaz.vlogs</t>
  </si>
  <si>
    <t>82 010-5178-9710</t>
  </si>
  <si>
    <t>Latypova Vladislava 
(라트포바 블라디슬라바)</t>
  </si>
  <si>
    <t>heyitsvlada_</t>
  </si>
  <si>
    <t>82 010-3799-7650</t>
  </si>
  <si>
    <t>Yana Povalinska
(야나)</t>
  </si>
  <si>
    <t>Jo.jo.grace</t>
  </si>
  <si>
    <t>러시아어
영어
한국어(중급)</t>
  </si>
  <si>
    <t>82 010-5505-9908</t>
  </si>
  <si>
    <t>Margulani Aiza
(마르굴라니 아이자)</t>
  </si>
  <si>
    <t>aisamarnie</t>
  </si>
  <si>
    <t>82 010-3077-0513</t>
  </si>
  <si>
    <t>Yana Rzheusskaya
(야나)</t>
  </si>
  <si>
    <t>koyanalee</t>
  </si>
  <si>
    <t xml:space="preserve">82 010-4004-9384 </t>
  </si>
  <si>
    <t>Fatimaezzahra Asseydi
(파티)</t>
  </si>
  <si>
    <t xml:space="preserve">Fati_kim0 </t>
  </si>
  <si>
    <t>우주베키스탄어
러시아어
한국어(고급)</t>
  </si>
  <si>
    <t>82 010-7478-9810</t>
  </si>
  <si>
    <t>Dustmetova Saida Musamat kizi
(도스트메토바 사이다)</t>
  </si>
  <si>
    <t>saida_dusmetkhan</t>
  </si>
  <si>
    <t>82 010-2185-3433</t>
  </si>
  <si>
    <t>DEBORA RIBEIRO DIAS DE OLIVEIRA
(데보라)</t>
  </si>
  <si>
    <t>diasdedebora</t>
  </si>
  <si>
    <t>82 010-6665-6849</t>
  </si>
  <si>
    <t>Cridland Fiona Katharine
(휘오나)</t>
  </si>
  <si>
    <t>fiixii</t>
  </si>
  <si>
    <t>영어
아라비아어 
한국어(초급)</t>
  </si>
  <si>
    <t>요르단</t>
  </si>
  <si>
    <t>82 010-2174-5850</t>
  </si>
  <si>
    <t>Raja Mahmoud TAHA Yaseen
(라자 야신)</t>
  </si>
  <si>
    <t>Rajaa_yasin</t>
  </si>
  <si>
    <t>일정 변경 요청 후 회신X</t>
  </si>
  <si>
    <t>+15188310916</t>
  </si>
  <si>
    <t>Jazmine Carrier
(자스민)</t>
  </si>
  <si>
    <t>moe_ada_jacey</t>
  </si>
  <si>
    <t>미얀마어
영어
한국어(고급)</t>
  </si>
  <si>
    <t>미얀마</t>
  </si>
  <si>
    <t>82 010-9886-8221</t>
  </si>
  <si>
    <t>Eaindray Chan Myae
(채리)</t>
  </si>
  <si>
    <t>ckwassup_</t>
  </si>
  <si>
    <t xml:space="preserve">Nigerian </t>
  </si>
  <si>
    <t>82 010-4468-0558</t>
  </si>
  <si>
    <t>Omoye Esther ojiekhebho
(오모예)</t>
  </si>
  <si>
    <t xml:space="preserve">omoye_roland </t>
  </si>
  <si>
    <t>우주베키스탄어
러시아어
영어
한국어(유창)</t>
  </si>
  <si>
    <t>82 010-6734-9299</t>
  </si>
  <si>
    <t>ABDUSALOMOVA FOTIMA ILKHOMJON KIZI
(포티마)</t>
  </si>
  <si>
    <t>f0tima_</t>
  </si>
  <si>
    <t>영어
러시아어
우크라이나어
폴란드어
한국어(초급)</t>
  </si>
  <si>
    <t>82 010-8110-2408</t>
  </si>
  <si>
    <t>Daryna Lada
(라다 다리아)</t>
  </si>
  <si>
    <t>daria__lada</t>
  </si>
  <si>
    <t>영어
한국어(원어민)
이란어</t>
  </si>
  <si>
    <t>1998.10.13</t>
  </si>
  <si>
    <t>82 010-2621-5929</t>
  </si>
  <si>
    <t>가잘</t>
  </si>
  <si>
    <t>Qxzxl00</t>
  </si>
  <si>
    <t>한국어, 영어</t>
  </si>
  <si>
    <t>82 010-2772-1248</t>
  </si>
  <si>
    <t>Zinna kim
(김연정)</t>
  </si>
  <si>
    <t>healthy_zinna</t>
  </si>
  <si>
    <t>프랑스어
영어
한국어(초급)</t>
  </si>
  <si>
    <t>33 0660353598</t>
  </si>
  <si>
    <t>Julie Anne Rentz
(줄리)</t>
  </si>
  <si>
    <t>Angelicmomoko</t>
  </si>
  <si>
    <t>러시아어
영어
한국어(고급)</t>
  </si>
  <si>
    <t>82 010-8088-7250</t>
  </si>
  <si>
    <t>Bakhteeva Nuriia Mansurovna 
(에바)</t>
  </si>
  <si>
    <t>bahteeva.e</t>
  </si>
  <si>
    <t>82 010-8447-9526</t>
  </si>
  <si>
    <t>Baerlund Julia Anna Nathalia</t>
  </si>
  <si>
    <t>0.banana</t>
  </si>
  <si>
    <t>34 671864462</t>
  </si>
  <si>
    <t>Eva Lorenz Godoy
(에바)</t>
  </si>
  <si>
    <t>Eval.4</t>
  </si>
  <si>
    <t>82 010-3405-7273</t>
  </si>
  <si>
    <t>Liana Scott
(리아나 스콧)</t>
  </si>
  <si>
    <t>liana_scott_</t>
  </si>
  <si>
    <t>시술 내용을 확실히 알고 촬영하고 싶다고 취소</t>
  </si>
  <si>
    <t>81 08044447410</t>
  </si>
  <si>
    <t>TAKEUCHI HIKARI
(히카리)</t>
  </si>
  <si>
    <t>pika_pikari_pika</t>
  </si>
  <si>
    <t>아파서 취소</t>
  </si>
  <si>
    <t>82 010-6632-0306</t>
  </si>
  <si>
    <t>Zuzanna Kowalska
(주자나 코발스카)</t>
  </si>
  <si>
    <t>__k_sj</t>
  </si>
  <si>
    <t>영어
한국어 (초급)
러시아어</t>
  </si>
  <si>
    <t>82 010-2434-5370</t>
  </si>
  <si>
    <t>ANDREI CHERNOV
(안드레이 체르노프)</t>
  </si>
  <si>
    <t>klmchl9ll</t>
  </si>
  <si>
    <t>일본어
한국어(유창)</t>
  </si>
  <si>
    <t>82 010-3988-5594</t>
  </si>
  <si>
    <t>KIYOSUE RIBU
(리부)</t>
  </si>
  <si>
    <t>_ririvk
(1.7K)</t>
  </si>
  <si>
    <t>82 010-6893-7814</t>
  </si>
  <si>
    <t>Yamada Kaito
(야마다 카이토)</t>
  </si>
  <si>
    <t>ka_____1019
(9.6K)</t>
  </si>
  <si>
    <t>82 010-4365-8239</t>
  </si>
  <si>
    <t>Eshani
(이샤니)</t>
  </si>
  <si>
    <t>cocoashots
(2.8K)</t>
  </si>
  <si>
    <t>한국, 일본</t>
  </si>
  <si>
    <t>82 010-3741-5341</t>
  </si>
  <si>
    <t>신연아</t>
  </si>
  <si>
    <t>cyan_pmu
(17.8K)</t>
  </si>
  <si>
    <t>비고</t>
  </si>
  <si>
    <t>리마인드</t>
  </si>
  <si>
    <t>시술 Dday</t>
  </si>
  <si>
    <t>예약 확정 여부</t>
  </si>
  <si>
    <t>시간</t>
  </si>
  <si>
    <t>날짜</t>
  </si>
  <si>
    <t>언어</t>
  </si>
  <si>
    <t>국적</t>
  </si>
  <si>
    <t>생년월일</t>
  </si>
  <si>
    <t>전화번호</t>
  </si>
  <si>
    <t>이름
(한국어)</t>
  </si>
  <si>
    <t>인스타 계정
(팔로워)</t>
  </si>
  <si>
    <t>병원 전달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</si>
</sst>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.\ m\.\ d"/>
    <numFmt numFmtId="165" formatCode="yyyy/mm/dd"/>
    <numFmt numFmtId="166" formatCode="m/d"/>
  </numFmts>
  <fonts count="36"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Roboto"/>
    </font>
    <font>
      <sz val="11"/>
      <color rgb="FF000000"/>
      <name val="Roboto"/>
    </font>
    <font>
      <b/>
      <sz val="11"/>
      <color rgb="FF000000"/>
      <name val="Roboto"/>
    </font>
    <font>
      <sz val="11"/>
      <color theme="1"/>
      <name val="Arial"/>
      <family val="2"/>
    </font>
    <font>
      <sz val="11"/>
      <color theme="1"/>
      <name val="Aptos Narrow"/>
    </font>
    <font>
      <sz val="11"/>
      <color rgb="FF000000"/>
      <name val="Aptos Narrow"/>
    </font>
    <font>
      <sz val="11"/>
      <color rgb="FF434343"/>
      <name val="Roboto"/>
    </font>
    <font>
      <sz val="11"/>
      <color theme="1"/>
      <name val="-apple-system"/>
    </font>
    <font>
      <sz val="9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rgb="FFFF0000"/>
      <name val="Arial"/>
      <family val="2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1"/>
      <color rgb="FF000000"/>
      <name val="Roboto"/>
    </font>
    <font>
      <u/>
      <sz val="11"/>
      <color rgb="FF1155CC"/>
      <name val="Roboto"/>
    </font>
    <font>
      <strike/>
      <sz val="11"/>
      <color theme="1"/>
      <name val="Roboto"/>
    </font>
    <font>
      <strike/>
      <sz val="10"/>
      <color rgb="FF000000"/>
      <name val="Arial"/>
      <family val="2"/>
      <scheme val="minor"/>
    </font>
    <font>
      <strike/>
      <sz val="11"/>
      <color rgb="FF000000"/>
      <name val="Roboto"/>
    </font>
    <font>
      <b/>
      <strike/>
      <sz val="11"/>
      <color rgb="FF000000"/>
      <name val="Roboto"/>
    </font>
    <font>
      <b/>
      <strike/>
      <sz val="11"/>
      <color rgb="FFFF0000"/>
      <name val="Roboto"/>
    </font>
    <font>
      <sz val="9"/>
      <color rgb="FF000000"/>
      <name val="Arial"/>
      <family val="2"/>
    </font>
    <font>
      <sz val="11"/>
      <color rgb="FF000000"/>
      <name val="-apple-system"/>
    </font>
    <font>
      <sz val="11"/>
      <color rgb="FF000000"/>
      <name val="Arial"/>
      <family val="2"/>
    </font>
    <font>
      <sz val="10"/>
      <color rgb="FFFF0000"/>
      <name val="Arial"/>
      <family val="2"/>
      <scheme val="minor"/>
    </font>
    <font>
      <sz val="11"/>
      <color rgb="FF000000"/>
      <name val="&quot;Segoe UI Historic&quot;"/>
    </font>
    <font>
      <sz val="8"/>
      <color rgb="FFFF0000"/>
      <name val="Arial"/>
      <family val="2"/>
    </font>
    <font>
      <sz val="10"/>
      <color rgb="FF434343"/>
      <name val="Roboto"/>
    </font>
    <font>
      <sz val="10"/>
      <color rgb="FF000000"/>
      <name val="Roboto"/>
    </font>
    <font>
      <strike/>
      <sz val="10"/>
      <color theme="1"/>
      <name val="Arial"/>
      <family val="2"/>
      <scheme val="minor"/>
    </font>
    <font>
      <sz val="11"/>
      <color rgb="FFFFFFFF"/>
      <name val="Roboto"/>
    </font>
    <font>
      <b/>
      <sz val="11"/>
      <color rgb="FFFFFFFF"/>
      <name val="Roboto"/>
    </font>
  </fonts>
  <fills count="9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F6F8F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F6F8F9"/>
      </top>
      <bottom style="thin">
        <color rgb="FFD9D9D9"/>
      </bottom>
      <diagonal/>
    </border>
    <border>
      <left style="thin">
        <color rgb="FFD9D9D9"/>
      </left>
      <right style="thin">
        <color rgb="FF00FF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6F8F9"/>
      </bottom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>
      <left style="thin">
        <color rgb="FFFFFFF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F6F8F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CCCCCC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FF00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FF99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FFFF00"/>
      </right>
      <top style="thin">
        <color rgb="FFD9D9D9"/>
      </top>
      <bottom style="thin">
        <color rgb="FFD9D9D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CCCCCC"/>
      </left>
      <right style="thin">
        <color rgb="FFCCCCCC"/>
      </right>
      <top style="thin">
        <color rgb="FFF6F8F9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D9D9D9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FFFF00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F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FFFF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6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165" fontId="6" fillId="2" borderId="1" xfId="0" applyNumberFormat="1" applyFont="1" applyFill="1" applyBorder="1"/>
    <xf numFmtId="49" fontId="6" fillId="2" borderId="1" xfId="0" applyNumberFormat="1" applyFont="1" applyFill="1" applyBorder="1"/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20" fontId="6" fillId="3" borderId="1" xfId="0" applyNumberFormat="1" applyFont="1" applyFill="1" applyBorder="1"/>
    <xf numFmtId="164" fontId="6" fillId="3" borderId="1" xfId="0" applyNumberFormat="1" applyFont="1" applyFill="1" applyBorder="1"/>
    <xf numFmtId="0" fontId="6" fillId="3" borderId="1" xfId="0" applyFont="1" applyFill="1" applyBorder="1"/>
    <xf numFmtId="165" fontId="6" fillId="3" borderId="1" xfId="0" applyNumberFormat="1" applyFont="1" applyFill="1" applyBorder="1"/>
    <xf numFmtId="49" fontId="6" fillId="3" borderId="1" xfId="0" applyNumberFormat="1" applyFont="1" applyFill="1" applyBorder="1"/>
    <xf numFmtId="0" fontId="7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2" fillId="0" borderId="1" xfId="0" applyFont="1" applyBorder="1" applyAlignment="1">
      <alignment horizontal="center" wrapText="1"/>
    </xf>
    <xf numFmtId="0" fontId="3" fillId="3" borderId="1" xfId="0" applyFont="1" applyFill="1" applyBorder="1"/>
    <xf numFmtId="0" fontId="12" fillId="0" borderId="1" xfId="0" quotePrefix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/>
    <xf numFmtId="0" fontId="13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0" fontId="3" fillId="3" borderId="1" xfId="0" quotePrefix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0" fontId="3" fillId="3" borderId="1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64" fontId="15" fillId="0" borderId="1" xfId="0" applyNumberFormat="1" applyFont="1" applyBorder="1"/>
    <xf numFmtId="165" fontId="15" fillId="0" borderId="5" xfId="0" applyNumberFormat="1" applyFont="1" applyBorder="1" applyAlignment="1">
      <alignment horizontal="center"/>
    </xf>
    <xf numFmtId="0" fontId="15" fillId="0" borderId="5" xfId="0" quotePrefix="1" applyFont="1" applyBorder="1"/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5" fillId="0" borderId="1" xfId="0" quotePrefix="1" applyFont="1" applyBorder="1"/>
    <xf numFmtId="0" fontId="15" fillId="0" borderId="1" xfId="0" quotePrefix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1" xfId="0" applyFont="1" applyBorder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20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7" fillId="0" borderId="1" xfId="0" applyFont="1" applyBorder="1"/>
    <xf numFmtId="0" fontId="17" fillId="2" borderId="1" xfId="0" applyFont="1" applyFill="1" applyBorder="1"/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3" borderId="7" xfId="0" quotePrefix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0" fontId="3" fillId="3" borderId="1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65" fontId="3" fillId="3" borderId="18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0" fontId="17" fillId="2" borderId="1" xfId="0" applyNumberFormat="1" applyFont="1" applyFill="1" applyBorder="1" applyAlignment="1">
      <alignment vertical="center"/>
    </xf>
    <xf numFmtId="164" fontId="17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3" fillId="0" borderId="7" xfId="0" quotePrefix="1" applyFont="1" applyBorder="1" applyAlignment="1">
      <alignment horizontal="center" vertical="center"/>
    </xf>
    <xf numFmtId="165" fontId="3" fillId="3" borderId="20" xfId="0" applyNumberFormat="1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5" fontId="15" fillId="0" borderId="13" xfId="0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5" fillId="6" borderId="1" xfId="0" quotePrefix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15" fillId="6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4" fillId="5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20" fontId="22" fillId="3" borderId="1" xfId="0" applyNumberFormat="1" applyFont="1" applyFill="1" applyBorder="1" applyAlignment="1">
      <alignment horizontal="center" vertical="center"/>
    </xf>
    <xf numFmtId="164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65" fontId="22" fillId="3" borderId="1" xfId="0" applyNumberFormat="1" applyFont="1" applyFill="1" applyBorder="1" applyAlignment="1">
      <alignment horizontal="center" vertical="center"/>
    </xf>
    <xf numFmtId="49" fontId="22" fillId="3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0" fontId="16" fillId="5" borderId="2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6" borderId="15" xfId="0" quotePrefix="1" applyFont="1" applyFill="1" applyBorder="1" applyAlignment="1">
      <alignment horizontal="center" vertical="center"/>
    </xf>
    <xf numFmtId="164" fontId="3" fillId="6" borderId="15" xfId="0" applyNumberFormat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6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20" fontId="15" fillId="6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6" borderId="1" xfId="0" quotePrefix="1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49" fontId="15" fillId="6" borderId="1" xfId="0" applyNumberFormat="1" applyFont="1" applyFill="1" applyBorder="1" applyAlignment="1">
      <alignment vertical="center"/>
    </xf>
    <xf numFmtId="20" fontId="8" fillId="6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49" fontId="8" fillId="6" borderId="1" xfId="0" quotePrefix="1" applyNumberFormat="1" applyFont="1" applyFill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164" fontId="29" fillId="6" borderId="1" xfId="0" applyNumberFormat="1" applyFont="1" applyFill="1" applyBorder="1" applyAlignment="1">
      <alignment vertical="center"/>
    </xf>
    <xf numFmtId="165" fontId="3" fillId="6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165" fontId="3" fillId="0" borderId="24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5" fontId="8" fillId="2" borderId="24" xfId="0" applyNumberFormat="1" applyFont="1" applyFill="1" applyBorder="1" applyAlignment="1">
      <alignment horizontal="center" vertical="center"/>
    </xf>
    <xf numFmtId="49" fontId="8" fillId="2" borderId="24" xfId="0" applyNumberFormat="1" applyFont="1" applyFill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vertical="center"/>
    </xf>
    <xf numFmtId="165" fontId="15" fillId="0" borderId="24" xfId="0" applyNumberFormat="1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20" fontId="8" fillId="3" borderId="1" xfId="0" quotePrefix="1" applyNumberFormat="1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horizontal="right" vertical="center"/>
    </xf>
    <xf numFmtId="165" fontId="12" fillId="0" borderId="24" xfId="0" applyNumberFormat="1" applyFont="1" applyBorder="1" applyAlignment="1">
      <alignment vertical="center"/>
    </xf>
    <xf numFmtId="49" fontId="31" fillId="3" borderId="24" xfId="0" applyNumberFormat="1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15" fillId="6" borderId="15" xfId="0" quotePrefix="1" applyFont="1" applyFill="1" applyBorder="1" applyAlignment="1">
      <alignment horizontal="center" vertical="center"/>
    </xf>
    <xf numFmtId="164" fontId="15" fillId="6" borderId="15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165" fontId="3" fillId="6" borderId="15" xfId="0" applyNumberFormat="1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4" fillId="5" borderId="1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2" fillId="6" borderId="15" xfId="0" quotePrefix="1" applyFont="1" applyFill="1" applyBorder="1" applyAlignment="1">
      <alignment horizontal="center" vertical="center"/>
    </xf>
    <xf numFmtId="164" fontId="12" fillId="6" borderId="15" xfId="0" applyNumberFormat="1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165" fontId="15" fillId="6" borderId="15" xfId="0" applyNumberFormat="1" applyFont="1" applyFill="1" applyBorder="1" applyAlignment="1">
      <alignment horizontal="center" vertical="center"/>
    </xf>
    <xf numFmtId="49" fontId="15" fillId="6" borderId="15" xfId="0" applyNumberFormat="1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20" fontId="3" fillId="6" borderId="15" xfId="0" applyNumberFormat="1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vertical="center"/>
    </xf>
    <xf numFmtId="0" fontId="3" fillId="0" borderId="15" xfId="0" quotePrefix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1" fillId="6" borderId="15" xfId="0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/>
    </xf>
    <xf numFmtId="49" fontId="15" fillId="6" borderId="15" xfId="0" applyNumberFormat="1" applyFont="1" applyFill="1" applyBorder="1" applyAlignment="1">
      <alignment vertical="center"/>
    </xf>
    <xf numFmtId="49" fontId="3" fillId="6" borderId="15" xfId="0" applyNumberFormat="1" applyFont="1" applyFill="1" applyBorder="1" applyAlignment="1">
      <alignment horizontal="center" vertical="center"/>
    </xf>
    <xf numFmtId="20" fontId="15" fillId="6" borderId="15" xfId="0" applyNumberFormat="1" applyFont="1" applyFill="1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3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8" fillId="6" borderId="1" xfId="0" quotePrefix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20" fontId="8" fillId="6" borderId="15" xfId="0" applyNumberFormat="1" applyFont="1" applyFill="1" applyBorder="1" applyAlignment="1">
      <alignment horizontal="center" vertical="center"/>
    </xf>
    <xf numFmtId="164" fontId="8" fillId="6" borderId="15" xfId="0" applyNumberFormat="1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165" fontId="12" fillId="6" borderId="15" xfId="0" applyNumberFormat="1" applyFont="1" applyFill="1" applyBorder="1" applyAlignment="1">
      <alignment vertical="center"/>
    </xf>
    <xf numFmtId="49" fontId="31" fillId="6" borderId="15" xfId="0" applyNumberFormat="1" applyFont="1" applyFill="1" applyBorder="1" applyAlignment="1">
      <alignment vertical="center"/>
    </xf>
    <xf numFmtId="20" fontId="15" fillId="6" borderId="15" xfId="0" applyNumberFormat="1" applyFont="1" applyFill="1" applyBorder="1" applyAlignment="1">
      <alignment vertical="center"/>
    </xf>
    <xf numFmtId="164" fontId="15" fillId="6" borderId="15" xfId="0" applyNumberFormat="1" applyFont="1" applyFill="1" applyBorder="1" applyAlignment="1">
      <alignment vertical="center"/>
    </xf>
    <xf numFmtId="165" fontId="12" fillId="6" borderId="15" xfId="0" applyNumberFormat="1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vertical="center"/>
    </xf>
    <xf numFmtId="0" fontId="13" fillId="8" borderId="15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165" fontId="11" fillId="6" borderId="15" xfId="0" applyNumberFormat="1" applyFont="1" applyFill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20" fontId="3" fillId="6" borderId="28" xfId="0" applyNumberFormat="1" applyFont="1" applyFill="1" applyBorder="1" applyAlignment="1">
      <alignment horizontal="center" vertical="center"/>
    </xf>
    <xf numFmtId="164" fontId="3" fillId="6" borderId="28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5" fontId="3" fillId="6" borderId="28" xfId="0" applyNumberFormat="1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165" fontId="15" fillId="6" borderId="1" xfId="0" applyNumberFormat="1" applyFont="1" applyFill="1" applyBorder="1" applyAlignment="1">
      <alignment vertical="center"/>
    </xf>
    <xf numFmtId="49" fontId="32" fillId="6" borderId="1" xfId="0" applyNumberFormat="1" applyFont="1" applyFill="1" applyBorder="1" applyAlignment="1">
      <alignment vertical="center"/>
    </xf>
    <xf numFmtId="0" fontId="30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5" fillId="0" borderId="9" xfId="0" quotePrefix="1" applyFont="1" applyBorder="1" applyAlignment="1">
      <alignment vertical="center"/>
    </xf>
    <xf numFmtId="164" fontId="15" fillId="0" borderId="9" xfId="0" applyNumberFormat="1" applyFont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165" fontId="12" fillId="0" borderId="9" xfId="0" applyNumberFormat="1" applyFont="1" applyBorder="1" applyAlignment="1">
      <alignment vertical="center"/>
    </xf>
    <xf numFmtId="49" fontId="31" fillId="3" borderId="9" xfId="0" applyNumberFormat="1" applyFont="1" applyFill="1" applyBorder="1" applyAlignment="1">
      <alignment vertical="center"/>
    </xf>
    <xf numFmtId="0" fontId="16" fillId="5" borderId="3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1" fillId="0" borderId="31" xfId="0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5" fillId="6" borderId="1" xfId="0" quotePrefix="1" applyFont="1" applyFill="1" applyBorder="1" applyAlignment="1">
      <alignment vertical="center"/>
    </xf>
    <xf numFmtId="165" fontId="12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0" fontId="13" fillId="8" borderId="3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vertical="center"/>
    </xf>
    <xf numFmtId="49" fontId="31" fillId="6" borderId="1" xfId="0" applyNumberFormat="1" applyFont="1" applyFill="1" applyBorder="1" applyAlignment="1">
      <alignment vertical="center"/>
    </xf>
    <xf numFmtId="0" fontId="16" fillId="8" borderId="32" xfId="0" applyFont="1" applyFill="1" applyBorder="1" applyAlignment="1">
      <alignment horizontal="center" vertical="center"/>
    </xf>
    <xf numFmtId="0" fontId="12" fillId="6" borderId="1" xfId="0" quotePrefix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1" fillId="6" borderId="1" xfId="0" applyNumberFormat="1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center" vertical="center"/>
    </xf>
    <xf numFmtId="20" fontId="8" fillId="6" borderId="15" xfId="0" quotePrefix="1" applyNumberFormat="1" applyFont="1" applyFill="1" applyBorder="1" applyAlignment="1">
      <alignment vertical="center"/>
    </xf>
    <xf numFmtId="164" fontId="8" fillId="6" borderId="15" xfId="0" applyNumberFormat="1" applyFont="1" applyFill="1" applyBorder="1" applyAlignment="1">
      <alignment horizontal="right" vertical="center"/>
    </xf>
    <xf numFmtId="0" fontId="20" fillId="3" borderId="0" xfId="0" applyFont="1" applyFill="1" applyAlignment="1">
      <alignment horizontal="center"/>
    </xf>
    <xf numFmtId="0" fontId="20" fillId="3" borderId="1" xfId="0" applyFont="1" applyFill="1" applyBorder="1" applyAlignment="1">
      <alignment horizontal="center"/>
    </xf>
    <xf numFmtId="20" fontId="12" fillId="6" borderId="28" xfId="0" applyNumberFormat="1" applyFont="1" applyFill="1" applyBorder="1" applyAlignment="1">
      <alignment horizontal="center" vertical="center"/>
    </xf>
    <xf numFmtId="164" fontId="12" fillId="6" borderId="28" xfId="0" applyNumberFormat="1" applyFont="1" applyFill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33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20" fontId="12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165" fontId="15" fillId="0" borderId="24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3" fillId="3" borderId="31" xfId="0" quotePrefix="1" applyFont="1" applyFill="1" applyBorder="1" applyAlignment="1">
      <alignment horizontal="center" vertical="center"/>
    </xf>
    <xf numFmtId="164" fontId="3" fillId="3" borderId="31" xfId="0" applyNumberFormat="1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165" fontId="3" fillId="3" borderId="31" xfId="0" applyNumberFormat="1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vertical="center"/>
    </xf>
    <xf numFmtId="0" fontId="4" fillId="3" borderId="31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5" xfId="0" applyFont="1" applyBorder="1" applyAlignment="1">
      <alignment horizontal="center"/>
    </xf>
    <xf numFmtId="0" fontId="11" fillId="0" borderId="33" xfId="0" applyFont="1" applyBorder="1" applyAlignment="1">
      <alignment horizontal="left" vertical="center"/>
    </xf>
    <xf numFmtId="0" fontId="34" fillId="0" borderId="33" xfId="0" applyFont="1" applyBorder="1" applyAlignment="1">
      <alignment horizontal="center" vertical="center" wrapText="1"/>
    </xf>
    <xf numFmtId="49" fontId="34" fillId="0" borderId="33" xfId="0" applyNumberFormat="1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 defaultTableStyle="TableStyleMedium2" defaultPivotStyle="PivotStyleLight16">
    <tableStyle name="벤자민의원-style" pivot="0" count="3" xr9:uid="{00BAF8E8-1B47-0D48-8A68-EBED78FB734D}">
      <tableStyleElement type="headerRow" dxfId="6"/>
      <tableStyleElement type="firstRowStripe" dxfId="5"/>
      <tableStyleElement type="secondRowStripe" dxfId="4"/>
    </tableStyle>
    <tableStyle name="벤자민의원-style 2" pivot="0" count="2" xr9:uid="{A98626AE-5300-A445-B005-22EEAC0EB407}">
      <tableStyleElement type="firstRowStripe" dxfId="3"/>
      <tableStyleElement type="secondRowStripe" dxfId="2"/>
    </tableStyle>
    <tableStyle name="벤자민의원-style 3" pivot="0" count="2" xr9:uid="{455ED86F-5680-2543-ADE0-A09397BF03C5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88792-D095-8945-A115-ABA083996747}" name="표1" displayName="표1" ref="A1:M233">
  <tableColumns count="13">
    <tableColumn id="1" xr3:uid="{00000000-0010-0000-0800-000001000000}" name="병원 전달"/>
    <tableColumn id="2" xr3:uid="{00000000-0010-0000-0800-000002000000}" name="인스타 계정_x000a_(팔로워)"/>
    <tableColumn id="3" xr3:uid="{00000000-0010-0000-0800-000003000000}" name="이름_x000a_(한국어)"/>
    <tableColumn id="4" xr3:uid="{00000000-0010-0000-0800-000004000000}" name="전화번호"/>
    <tableColumn id="5" xr3:uid="{00000000-0010-0000-0800-000005000000}" name="생년월일"/>
    <tableColumn id="6" xr3:uid="{00000000-0010-0000-0800-000006000000}" name="국적"/>
    <tableColumn id="7" xr3:uid="{00000000-0010-0000-0800-000007000000}" name="언어"/>
    <tableColumn id="8" xr3:uid="{00000000-0010-0000-0800-000008000000}" name="날짜"/>
    <tableColumn id="9" xr3:uid="{00000000-0010-0000-0800-000009000000}" name="시간"/>
    <tableColumn id="10" xr3:uid="{00000000-0010-0000-0800-00000A000000}" name="예약 확정 여부"/>
    <tableColumn id="11" xr3:uid="{00000000-0010-0000-0800-00000B000000}" name="시술 Dday"/>
    <tableColumn id="12" xr3:uid="{00000000-0010-0000-0800-00000C000000}" name="리마인드"/>
    <tableColumn id="13" xr3:uid="{00000000-0010-0000-0800-00000D000000}" name="비고"/>
  </tableColumns>
  <tableStyleInfo name="벤자민의원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624399-B7B0-0F49-8D2A-A3B7C7CF80BE}" name="Table_3" displayName="Table_3" ref="H294:I294" headerRowCount="0">
  <tableColumns count="2">
    <tableColumn id="1" xr3:uid="{00000000-0010-0000-0900-000001000000}" name="Column1"/>
    <tableColumn id="2" xr3:uid="{00000000-0010-0000-0900-000002000000}" name="Column2"/>
  </tableColumns>
  <tableStyleInfo name="벤자민의원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515C16-0196-0D40-ABCC-4A50A691B94C}" name="Table_4" displayName="Table_4" ref="A324:I328" headerRowCount="0">
  <tableColumns count="9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</tableColumns>
  <tableStyleInfo name="벤자민의원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regita.pw/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://yul.eg/" TargetMode="External"/><Relationship Id="rId1" Type="http://schemas.openxmlformats.org/officeDocument/2006/relationships/hyperlink" Target="http://jasur.info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5D0D-0C1B-9B47-94F3-8C27007A6846}">
  <sheetPr>
    <outlinePr summaryBelow="0" summaryRight="0"/>
  </sheetPr>
  <dimension ref="A1:AA1227"/>
  <sheetViews>
    <sheetView tabSelected="1"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/>
  <cols>
    <col min="2" max="2" width="20" customWidth="1"/>
    <col min="3" max="3" width="40.1640625" customWidth="1"/>
    <col min="4" max="4" width="17.1640625" hidden="1" customWidth="1"/>
    <col min="6" max="6" width="14" customWidth="1"/>
    <col min="9" max="9" width="8.6640625" customWidth="1"/>
    <col min="10" max="10" width="18.6640625" customWidth="1"/>
    <col min="11" max="11" width="13.33203125" customWidth="1"/>
    <col min="13" max="13" width="26.33203125" customWidth="1"/>
  </cols>
  <sheetData>
    <row r="1" spans="1:27" ht="15">
      <c r="A1" s="379" t="s">
        <v>927</v>
      </c>
      <c r="B1" s="379" t="s">
        <v>926</v>
      </c>
      <c r="C1" s="380" t="s">
        <v>925</v>
      </c>
      <c r="D1" s="379" t="s">
        <v>924</v>
      </c>
      <c r="E1" s="379" t="s">
        <v>923</v>
      </c>
      <c r="F1" s="379" t="s">
        <v>922</v>
      </c>
      <c r="G1" s="379" t="s">
        <v>921</v>
      </c>
      <c r="H1" s="379" t="s">
        <v>920</v>
      </c>
      <c r="I1" s="379" t="s">
        <v>919</v>
      </c>
      <c r="J1" s="378" t="s">
        <v>918</v>
      </c>
      <c r="K1" s="377" t="s">
        <v>917</v>
      </c>
      <c r="L1" s="376" t="s">
        <v>916</v>
      </c>
      <c r="M1" s="376" t="s">
        <v>915</v>
      </c>
      <c r="N1" s="375"/>
      <c r="O1" s="375"/>
      <c r="P1" s="375"/>
      <c r="Q1" s="375"/>
      <c r="R1" s="375"/>
      <c r="S1" s="375"/>
      <c r="T1" s="375"/>
      <c r="U1" s="375"/>
      <c r="V1" s="374"/>
      <c r="W1" s="374"/>
      <c r="X1" s="374"/>
      <c r="Y1" s="374"/>
      <c r="Z1" s="374"/>
      <c r="AA1" s="374"/>
    </row>
    <row r="2" spans="1:27" ht="14">
      <c r="A2" s="327" t="b">
        <v>1</v>
      </c>
      <c r="B2" s="370" t="s">
        <v>914</v>
      </c>
      <c r="C2" s="373" t="s">
        <v>913</v>
      </c>
      <c r="D2" s="372" t="s">
        <v>912</v>
      </c>
      <c r="E2" s="371">
        <v>34315</v>
      </c>
      <c r="F2" s="370" t="s">
        <v>911</v>
      </c>
      <c r="G2" s="370" t="s">
        <v>773</v>
      </c>
      <c r="H2" s="369">
        <v>45917</v>
      </c>
      <c r="I2" s="368" t="s">
        <v>34</v>
      </c>
      <c r="J2" s="328" t="b">
        <v>0</v>
      </c>
      <c r="K2" s="327">
        <f ca="1">H2-TODAY()</f>
        <v>-1</v>
      </c>
      <c r="L2" s="326" t="b">
        <v>0</v>
      </c>
      <c r="M2" s="325"/>
      <c r="N2" s="213"/>
      <c r="O2" s="213"/>
      <c r="P2" s="213"/>
      <c r="Q2" s="213"/>
      <c r="R2" s="213"/>
      <c r="S2" s="213"/>
      <c r="T2" s="213"/>
      <c r="U2" s="213"/>
      <c r="V2" s="1"/>
      <c r="W2" s="1"/>
      <c r="X2" s="1"/>
      <c r="Y2" s="1"/>
      <c r="Z2" s="1"/>
      <c r="AA2" s="1"/>
    </row>
    <row r="3" spans="1:27" ht="14">
      <c r="A3" s="97" t="b">
        <v>1</v>
      </c>
      <c r="B3" s="81" t="s">
        <v>910</v>
      </c>
      <c r="C3" s="96" t="s">
        <v>909</v>
      </c>
      <c r="D3" s="90" t="s">
        <v>908</v>
      </c>
      <c r="E3" s="89">
        <v>36604</v>
      </c>
      <c r="F3" s="81" t="s">
        <v>245</v>
      </c>
      <c r="G3" s="81" t="s">
        <v>13</v>
      </c>
      <c r="H3" s="80">
        <v>45919</v>
      </c>
      <c r="I3" s="79">
        <v>0.4375</v>
      </c>
      <c r="J3" s="78" t="b">
        <v>0</v>
      </c>
      <c r="K3" s="85">
        <f ca="1">H3-TODAY()</f>
        <v>1</v>
      </c>
      <c r="L3" s="86" t="b">
        <v>0</v>
      </c>
      <c r="M3" s="10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">
      <c r="A4" s="327" t="b">
        <v>1</v>
      </c>
      <c r="B4" s="81" t="s">
        <v>907</v>
      </c>
      <c r="C4" s="96" t="s">
        <v>906</v>
      </c>
      <c r="D4" s="367" t="s">
        <v>905</v>
      </c>
      <c r="E4" s="89">
        <v>36452</v>
      </c>
      <c r="F4" s="81" t="s">
        <v>36</v>
      </c>
      <c r="G4" s="81" t="s">
        <v>35</v>
      </c>
      <c r="H4" s="80">
        <v>45911</v>
      </c>
      <c r="I4" s="79">
        <v>0.41666666666666669</v>
      </c>
      <c r="J4" s="78" t="b">
        <v>0</v>
      </c>
      <c r="K4" s="85">
        <f ca="1">H4-TODAY()</f>
        <v>-7</v>
      </c>
      <c r="L4" s="86" t="b">
        <v>0</v>
      </c>
      <c r="M4" s="10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">
      <c r="A5" s="97" t="b">
        <v>1</v>
      </c>
      <c r="B5" s="81" t="s">
        <v>904</v>
      </c>
      <c r="C5" s="96" t="s">
        <v>903</v>
      </c>
      <c r="D5" s="90" t="s">
        <v>902</v>
      </c>
      <c r="E5" s="366">
        <v>35748</v>
      </c>
      <c r="F5" s="81" t="s">
        <v>36</v>
      </c>
      <c r="G5" s="81" t="s">
        <v>901</v>
      </c>
      <c r="H5" s="80">
        <v>45940</v>
      </c>
      <c r="I5" s="94" t="s">
        <v>12</v>
      </c>
      <c r="J5" s="78" t="b">
        <v>0</v>
      </c>
      <c r="K5" s="85">
        <f ca="1">H5-TODAY()</f>
        <v>22</v>
      </c>
      <c r="L5" s="86" t="b">
        <v>0</v>
      </c>
      <c r="M5" s="104"/>
      <c r="N5" s="63"/>
      <c r="O5" s="63"/>
      <c r="P5" s="63"/>
      <c r="Q5" s="63"/>
      <c r="R5" s="63"/>
      <c r="S5" s="63"/>
      <c r="T5" s="63"/>
      <c r="U5" s="63"/>
      <c r="V5" s="1"/>
      <c r="W5" s="1"/>
      <c r="X5" s="1"/>
      <c r="Y5" s="1"/>
      <c r="Z5" s="1"/>
      <c r="AA5" s="1"/>
    </row>
    <row r="6" spans="1:27" ht="14">
      <c r="A6" s="85" t="b">
        <v>1</v>
      </c>
      <c r="B6" s="176" t="s">
        <v>900</v>
      </c>
      <c r="C6" s="193" t="s">
        <v>899</v>
      </c>
      <c r="D6" s="176" t="s">
        <v>898</v>
      </c>
      <c r="E6" s="182">
        <v>33563</v>
      </c>
      <c r="F6" s="176" t="s">
        <v>122</v>
      </c>
      <c r="G6" s="176" t="s">
        <v>897</v>
      </c>
      <c r="H6" s="181">
        <v>45807</v>
      </c>
      <c r="I6" s="180">
        <v>0.47916666666666669</v>
      </c>
      <c r="J6" s="81" t="b">
        <v>1</v>
      </c>
      <c r="K6" s="85">
        <f ca="1">H6-TODAY()</f>
        <v>-111</v>
      </c>
      <c r="L6" s="86" t="b">
        <v>1</v>
      </c>
      <c r="M6" s="104"/>
      <c r="N6" s="2"/>
      <c r="O6" s="2"/>
      <c r="P6" s="2"/>
      <c r="Q6" s="2"/>
      <c r="R6" s="2"/>
      <c r="S6" s="2"/>
      <c r="T6" s="2"/>
      <c r="U6" s="2"/>
      <c r="V6" s="1"/>
      <c r="W6" s="1"/>
      <c r="X6" s="1"/>
      <c r="Y6" s="1"/>
      <c r="Z6" s="1"/>
      <c r="AA6" s="1"/>
    </row>
    <row r="7" spans="1:27" ht="14">
      <c r="A7" s="203" t="b">
        <v>1</v>
      </c>
      <c r="B7" s="3" t="s">
        <v>896</v>
      </c>
      <c r="C7" s="191" t="s">
        <v>895</v>
      </c>
      <c r="D7" s="78" t="s">
        <v>894</v>
      </c>
      <c r="E7" s="106">
        <v>36947</v>
      </c>
      <c r="F7" s="133" t="s">
        <v>627</v>
      </c>
      <c r="G7" s="78" t="s">
        <v>40</v>
      </c>
      <c r="H7" s="119">
        <v>45812</v>
      </c>
      <c r="I7" s="118">
        <v>0.60416666666666663</v>
      </c>
      <c r="J7" s="196" t="b">
        <v>1</v>
      </c>
      <c r="K7" s="203">
        <f ca="1">H7-TODAY()</f>
        <v>-106</v>
      </c>
      <c r="L7" s="364" t="b">
        <v>1</v>
      </c>
      <c r="M7" s="363" t="s">
        <v>893</v>
      </c>
      <c r="N7" s="267"/>
      <c r="O7" s="267"/>
      <c r="P7" s="267"/>
      <c r="Q7" s="267"/>
      <c r="R7" s="267"/>
      <c r="S7" s="267"/>
      <c r="T7" s="267"/>
      <c r="U7" s="267"/>
      <c r="V7" s="160"/>
      <c r="W7" s="160"/>
      <c r="X7" s="160"/>
      <c r="Y7" s="160"/>
      <c r="Z7" s="160"/>
      <c r="AA7" s="160"/>
    </row>
    <row r="8" spans="1:27" ht="14">
      <c r="A8" s="203" t="b">
        <v>1</v>
      </c>
      <c r="B8" s="78" t="s">
        <v>892</v>
      </c>
      <c r="C8" s="188" t="s">
        <v>891</v>
      </c>
      <c r="D8" s="104" t="s">
        <v>890</v>
      </c>
      <c r="E8" s="106">
        <v>32970</v>
      </c>
      <c r="F8" s="78" t="s">
        <v>36</v>
      </c>
      <c r="G8" s="78" t="s">
        <v>280</v>
      </c>
      <c r="H8" s="354">
        <v>45812</v>
      </c>
      <c r="I8" s="365" t="s">
        <v>12</v>
      </c>
      <c r="J8" s="196" t="b">
        <v>1</v>
      </c>
      <c r="K8" s="203">
        <f ca="1">H8-TODAY()</f>
        <v>-106</v>
      </c>
      <c r="L8" s="364" t="b">
        <v>1</v>
      </c>
      <c r="M8" s="363" t="s">
        <v>889</v>
      </c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1"/>
      <c r="AA8" s="1"/>
    </row>
    <row r="9" spans="1:27" ht="14">
      <c r="A9" s="85" t="b">
        <v>1</v>
      </c>
      <c r="B9" s="176" t="s">
        <v>888</v>
      </c>
      <c r="C9" s="193" t="s">
        <v>887</v>
      </c>
      <c r="D9" s="176" t="s">
        <v>886</v>
      </c>
      <c r="E9" s="182">
        <v>34194</v>
      </c>
      <c r="F9" s="176" t="s">
        <v>29</v>
      </c>
      <c r="G9" s="176" t="s">
        <v>6</v>
      </c>
      <c r="H9" s="181">
        <v>45813</v>
      </c>
      <c r="I9" s="180">
        <v>0.41666666666666669</v>
      </c>
      <c r="J9" s="78" t="b">
        <v>1</v>
      </c>
      <c r="K9" s="98">
        <f ca="1">H9-TODAY()</f>
        <v>-105</v>
      </c>
      <c r="L9" s="85" t="b">
        <v>1</v>
      </c>
      <c r="M9" s="85"/>
      <c r="N9" s="267"/>
      <c r="O9" s="267"/>
      <c r="P9" s="267"/>
      <c r="Q9" s="267"/>
      <c r="R9" s="267"/>
      <c r="S9" s="267"/>
      <c r="T9" s="267"/>
      <c r="U9" s="267"/>
      <c r="V9" s="160"/>
      <c r="W9" s="160"/>
      <c r="X9" s="160"/>
      <c r="Y9" s="160"/>
      <c r="Z9" s="160"/>
      <c r="AA9" s="160"/>
    </row>
    <row r="10" spans="1:27" ht="14">
      <c r="A10" s="85" t="b">
        <v>1</v>
      </c>
      <c r="B10" s="176" t="s">
        <v>885</v>
      </c>
      <c r="C10" s="193" t="s">
        <v>884</v>
      </c>
      <c r="D10" s="362" t="s">
        <v>883</v>
      </c>
      <c r="E10" s="182">
        <v>36926</v>
      </c>
      <c r="F10" s="176" t="s">
        <v>226</v>
      </c>
      <c r="G10" s="176" t="s">
        <v>387</v>
      </c>
      <c r="H10" s="342">
        <v>45813</v>
      </c>
      <c r="I10" s="361">
        <v>0.45833333333333331</v>
      </c>
      <c r="J10" s="78" t="b">
        <v>1</v>
      </c>
      <c r="K10" s="85">
        <f ca="1">H10-TODAY()</f>
        <v>-105</v>
      </c>
      <c r="L10" s="86" t="b">
        <v>1</v>
      </c>
      <c r="M10" s="104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  <c r="AA10" s="1"/>
    </row>
    <row r="11" spans="1:27" ht="14">
      <c r="A11" s="85" t="b">
        <v>1</v>
      </c>
      <c r="B11" s="176" t="s">
        <v>882</v>
      </c>
      <c r="C11" s="193" t="s">
        <v>881</v>
      </c>
      <c r="D11" s="176" t="s">
        <v>880</v>
      </c>
      <c r="E11" s="182">
        <v>34555</v>
      </c>
      <c r="F11" s="176" t="s">
        <v>505</v>
      </c>
      <c r="G11" s="176" t="s">
        <v>71</v>
      </c>
      <c r="H11" s="181">
        <v>45813</v>
      </c>
      <c r="I11" s="180">
        <v>0.64583333333333337</v>
      </c>
      <c r="J11" s="78" t="b">
        <v>1</v>
      </c>
      <c r="K11" s="85">
        <f ca="1">H11-TODAY()</f>
        <v>-105</v>
      </c>
      <c r="L11" s="85" t="b">
        <v>1</v>
      </c>
      <c r="M11" s="85"/>
      <c r="N11" s="2"/>
      <c r="O11" s="2"/>
      <c r="P11" s="2"/>
      <c r="Q11" s="2"/>
      <c r="R11" s="2"/>
      <c r="S11" s="2"/>
      <c r="T11" s="2"/>
      <c r="U11" s="2"/>
      <c r="V11" s="1"/>
      <c r="W11" s="1"/>
      <c r="X11" s="1"/>
      <c r="Y11" s="1"/>
      <c r="Z11" s="1"/>
      <c r="AA11" s="1"/>
    </row>
    <row r="12" spans="1:27" ht="14">
      <c r="A12" s="85" t="b">
        <v>1</v>
      </c>
      <c r="B12" s="175" t="s">
        <v>879</v>
      </c>
      <c r="C12" s="357" t="s">
        <v>878</v>
      </c>
      <c r="D12" s="223" t="s">
        <v>877</v>
      </c>
      <c r="E12" s="177">
        <v>34649</v>
      </c>
      <c r="F12" s="176" t="s">
        <v>122</v>
      </c>
      <c r="G12" s="176" t="s">
        <v>876</v>
      </c>
      <c r="H12" s="181">
        <v>45813</v>
      </c>
      <c r="I12" s="180">
        <v>0.60416666666666663</v>
      </c>
      <c r="J12" s="78" t="b">
        <v>1</v>
      </c>
      <c r="K12" s="98">
        <f ca="1">H12-TODAY()</f>
        <v>-105</v>
      </c>
      <c r="L12" s="86" t="b">
        <v>1</v>
      </c>
      <c r="M12" s="104"/>
      <c r="N12" s="2"/>
      <c r="O12" s="2"/>
      <c r="P12" s="2"/>
      <c r="Q12" s="2"/>
      <c r="R12" s="2"/>
      <c r="S12" s="2"/>
      <c r="T12" s="2"/>
      <c r="U12" s="2"/>
      <c r="V12" s="1"/>
      <c r="W12" s="1"/>
      <c r="X12" s="1"/>
      <c r="Y12" s="1"/>
      <c r="Z12" s="1"/>
      <c r="AA12" s="1"/>
    </row>
    <row r="13" spans="1:27" ht="14">
      <c r="A13" s="85" t="b">
        <v>1</v>
      </c>
      <c r="B13" s="175" t="s">
        <v>875</v>
      </c>
      <c r="C13" s="357" t="s">
        <v>874</v>
      </c>
      <c r="D13" s="223" t="s">
        <v>873</v>
      </c>
      <c r="E13" s="177">
        <v>36205</v>
      </c>
      <c r="F13" s="176" t="s">
        <v>209</v>
      </c>
      <c r="G13" s="176" t="s">
        <v>872</v>
      </c>
      <c r="H13" s="174">
        <v>45818</v>
      </c>
      <c r="I13" s="180">
        <v>0.58333333333333337</v>
      </c>
      <c r="J13" s="78" t="b">
        <v>1</v>
      </c>
      <c r="K13" s="98">
        <f ca="1">H13-TODAY()</f>
        <v>-100</v>
      </c>
      <c r="L13" s="85" t="b">
        <v>1</v>
      </c>
      <c r="M13" s="85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</row>
    <row r="14" spans="1:27" ht="14">
      <c r="A14" s="85" t="b">
        <v>1</v>
      </c>
      <c r="B14" s="176" t="s">
        <v>871</v>
      </c>
      <c r="C14" s="193" t="s">
        <v>870</v>
      </c>
      <c r="D14" s="183" t="s">
        <v>869</v>
      </c>
      <c r="E14" s="182">
        <v>33942</v>
      </c>
      <c r="F14" s="176" t="s">
        <v>422</v>
      </c>
      <c r="G14" s="176" t="s">
        <v>868</v>
      </c>
      <c r="H14" s="181">
        <v>45819</v>
      </c>
      <c r="I14" s="180">
        <v>0.625</v>
      </c>
      <c r="J14" s="78" t="b">
        <v>1</v>
      </c>
      <c r="K14" s="98">
        <f ca="1">H14-TODAY()</f>
        <v>-99</v>
      </c>
      <c r="L14" s="85" t="b">
        <v>1</v>
      </c>
      <c r="M14" s="85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1"/>
    </row>
    <row r="15" spans="1:27" ht="14">
      <c r="A15" s="360" t="b">
        <v>1</v>
      </c>
      <c r="B15" s="176" t="s">
        <v>867</v>
      </c>
      <c r="C15" s="193" t="s">
        <v>866</v>
      </c>
      <c r="D15" s="176" t="s">
        <v>865</v>
      </c>
      <c r="E15" s="176" t="s">
        <v>864</v>
      </c>
      <c r="F15" s="176" t="s">
        <v>192</v>
      </c>
      <c r="G15" s="176" t="s">
        <v>863</v>
      </c>
      <c r="H15" s="181">
        <v>45819</v>
      </c>
      <c r="I15" s="180">
        <v>0.66666666666666663</v>
      </c>
      <c r="J15" s="199" t="b">
        <v>1</v>
      </c>
      <c r="K15" s="360">
        <f ca="1">H15-TODAY()</f>
        <v>-99</v>
      </c>
      <c r="L15" s="359" t="b">
        <v>1</v>
      </c>
      <c r="M15" s="358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1"/>
    </row>
    <row r="16" spans="1:27" ht="14">
      <c r="A16" s="85" t="b">
        <v>1</v>
      </c>
      <c r="B16" s="175" t="s">
        <v>862</v>
      </c>
      <c r="C16" s="357" t="s">
        <v>861</v>
      </c>
      <c r="D16" s="178" t="s">
        <v>860</v>
      </c>
      <c r="E16" s="177">
        <v>32435</v>
      </c>
      <c r="F16" s="176" t="s">
        <v>111</v>
      </c>
      <c r="G16" s="175" t="s">
        <v>859</v>
      </c>
      <c r="H16" s="174">
        <v>45819</v>
      </c>
      <c r="I16" s="173" t="s">
        <v>12</v>
      </c>
      <c r="J16" s="81" t="b">
        <v>1</v>
      </c>
      <c r="K16" s="85">
        <f ca="1">H16-TODAY()</f>
        <v>-99</v>
      </c>
      <c r="L16" s="86" t="b">
        <v>1</v>
      </c>
      <c r="M16" s="104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  <c r="AA16" s="1"/>
    </row>
    <row r="17" spans="1:27" ht="14">
      <c r="A17" s="85" t="b">
        <v>1</v>
      </c>
      <c r="B17" s="175" t="s">
        <v>858</v>
      </c>
      <c r="C17" s="357" t="s">
        <v>857</v>
      </c>
      <c r="D17" s="175" t="s">
        <v>856</v>
      </c>
      <c r="E17" s="314">
        <v>36201</v>
      </c>
      <c r="F17" s="176" t="s">
        <v>81</v>
      </c>
      <c r="G17" s="176" t="s">
        <v>855</v>
      </c>
      <c r="H17" s="174">
        <v>45819</v>
      </c>
      <c r="I17" s="173" t="s">
        <v>5</v>
      </c>
      <c r="J17" s="78" t="b">
        <v>1</v>
      </c>
      <c r="K17" s="98">
        <f ca="1">H17-TODAY()</f>
        <v>-99</v>
      </c>
      <c r="L17" s="85" t="b">
        <v>0</v>
      </c>
      <c r="M17" s="85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  <c r="AA17" s="1"/>
    </row>
    <row r="18" spans="1:27" ht="14">
      <c r="A18" s="85" t="b">
        <v>1</v>
      </c>
      <c r="B18" s="176" t="s">
        <v>854</v>
      </c>
      <c r="C18" s="193" t="s">
        <v>853</v>
      </c>
      <c r="D18" s="183" t="s">
        <v>852</v>
      </c>
      <c r="E18" s="182">
        <v>35175</v>
      </c>
      <c r="F18" s="176" t="s">
        <v>851</v>
      </c>
      <c r="G18" s="176" t="s">
        <v>6</v>
      </c>
      <c r="H18" s="181">
        <v>45820</v>
      </c>
      <c r="I18" s="180">
        <v>0.47916666666666669</v>
      </c>
      <c r="J18" s="81" t="b">
        <v>1</v>
      </c>
      <c r="K18" s="85">
        <f ca="1">H18-TODAY()</f>
        <v>-98</v>
      </c>
      <c r="L18" s="85"/>
      <c r="M18" s="85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  <c r="AA18" s="1"/>
    </row>
    <row r="19" spans="1:27" ht="14">
      <c r="A19" s="85" t="b">
        <v>1</v>
      </c>
      <c r="B19" s="175" t="s">
        <v>850</v>
      </c>
      <c r="C19" s="215" t="s">
        <v>849</v>
      </c>
      <c r="D19" s="175" t="s">
        <v>848</v>
      </c>
      <c r="E19" s="314">
        <v>37416</v>
      </c>
      <c r="F19" s="176" t="s">
        <v>847</v>
      </c>
      <c r="G19" s="176" t="s">
        <v>846</v>
      </c>
      <c r="H19" s="181">
        <v>45821</v>
      </c>
      <c r="I19" s="180">
        <v>0.625</v>
      </c>
      <c r="J19" s="78" t="b">
        <v>1</v>
      </c>
      <c r="K19" s="98">
        <f ca="1">H19-TODAY()</f>
        <v>-97</v>
      </c>
      <c r="L19" s="85" t="b">
        <v>0</v>
      </c>
      <c r="M19" s="85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</row>
    <row r="20" spans="1:27" ht="14">
      <c r="A20" s="85" t="b">
        <v>1</v>
      </c>
      <c r="B20" s="93" t="s">
        <v>845</v>
      </c>
      <c r="C20" s="356" t="s">
        <v>844</v>
      </c>
      <c r="D20" s="92" t="s">
        <v>843</v>
      </c>
      <c r="E20" s="355">
        <v>36145</v>
      </c>
      <c r="F20" s="78" t="s">
        <v>29</v>
      </c>
      <c r="G20" s="78" t="s">
        <v>6</v>
      </c>
      <c r="H20" s="354">
        <v>45821</v>
      </c>
      <c r="I20" s="353">
        <v>0.64583333333333337</v>
      </c>
      <c r="J20" s="78" t="b">
        <v>1</v>
      </c>
      <c r="K20" s="85">
        <f ca="1">H20-TODAY()</f>
        <v>-97</v>
      </c>
      <c r="L20" s="86" t="b">
        <v>0</v>
      </c>
      <c r="M20" s="104" t="s">
        <v>842</v>
      </c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</row>
    <row r="21" spans="1:27" ht="14">
      <c r="A21" s="85" t="b">
        <v>1</v>
      </c>
      <c r="B21" s="175" t="s">
        <v>841</v>
      </c>
      <c r="C21" s="215" t="s">
        <v>840</v>
      </c>
      <c r="D21" s="175" t="s">
        <v>839</v>
      </c>
      <c r="E21" s="177">
        <v>34228</v>
      </c>
      <c r="F21" s="176" t="s">
        <v>838</v>
      </c>
      <c r="G21" s="175" t="s">
        <v>837</v>
      </c>
      <c r="H21" s="174">
        <v>45821</v>
      </c>
      <c r="I21" s="173" t="s">
        <v>184</v>
      </c>
      <c r="J21" s="81" t="b">
        <v>1</v>
      </c>
      <c r="K21" s="85">
        <f ca="1">H21-TODAY()</f>
        <v>-97</v>
      </c>
      <c r="L21" s="86" t="b">
        <v>1</v>
      </c>
      <c r="M21" s="104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</row>
    <row r="22" spans="1:27" ht="14">
      <c r="A22" s="85" t="b">
        <v>1</v>
      </c>
      <c r="B22" s="335" t="s">
        <v>836</v>
      </c>
      <c r="C22" s="346" t="s">
        <v>835</v>
      </c>
      <c r="D22" s="333" t="s">
        <v>834</v>
      </c>
      <c r="E22" s="332">
        <v>34190</v>
      </c>
      <c r="F22" s="176" t="s">
        <v>272</v>
      </c>
      <c r="G22" s="176" t="s">
        <v>13</v>
      </c>
      <c r="H22" s="352">
        <v>45824</v>
      </c>
      <c r="I22" s="351">
        <v>0.58333333333333337</v>
      </c>
      <c r="J22" s="123" t="b">
        <v>1</v>
      </c>
      <c r="K22" s="85" t="e">
        <f ca="1">#REF!-TODAY()</f>
        <v>#REF!</v>
      </c>
      <c r="L22" s="86" t="b">
        <v>1</v>
      </c>
      <c r="M22" s="104"/>
      <c r="N22" s="350"/>
      <c r="O22" s="350"/>
      <c r="P22" s="350"/>
      <c r="Q22" s="350"/>
      <c r="R22" s="350"/>
      <c r="S22" s="350"/>
      <c r="T22" s="350"/>
      <c r="U22" s="350"/>
      <c r="V22" s="349"/>
      <c r="W22" s="349"/>
      <c r="X22" s="349"/>
      <c r="Y22" s="349"/>
      <c r="Z22" s="349"/>
      <c r="AA22" s="349"/>
    </row>
    <row r="23" spans="1:27" ht="14">
      <c r="A23" s="85" t="b">
        <v>1</v>
      </c>
      <c r="B23" s="175" t="s">
        <v>833</v>
      </c>
      <c r="C23" s="346" t="s">
        <v>832</v>
      </c>
      <c r="D23" s="190" t="s">
        <v>831</v>
      </c>
      <c r="E23" s="177">
        <v>34916</v>
      </c>
      <c r="F23" s="176" t="s">
        <v>253</v>
      </c>
      <c r="G23" s="175" t="s">
        <v>671</v>
      </c>
      <c r="H23" s="257">
        <v>45824</v>
      </c>
      <c r="I23" s="282">
        <v>0.625</v>
      </c>
      <c r="J23" s="343" t="b">
        <v>1</v>
      </c>
      <c r="K23" s="85">
        <f ca="1">H23-TODAY()</f>
        <v>-94</v>
      </c>
      <c r="L23" s="86" t="b">
        <v>1</v>
      </c>
      <c r="M23" s="104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  <c r="AA23" s="1"/>
    </row>
    <row r="24" spans="1:27" ht="14">
      <c r="A24" s="85" t="b">
        <v>1</v>
      </c>
      <c r="B24" s="175" t="s">
        <v>830</v>
      </c>
      <c r="C24" s="215" t="s">
        <v>829</v>
      </c>
      <c r="D24" s="190" t="s">
        <v>828</v>
      </c>
      <c r="E24" s="177">
        <v>36051</v>
      </c>
      <c r="F24" s="176" t="s">
        <v>81</v>
      </c>
      <c r="G24" s="176" t="s">
        <v>827</v>
      </c>
      <c r="H24" s="257">
        <v>45824</v>
      </c>
      <c r="I24" s="274">
        <v>0.70833333333333337</v>
      </c>
      <c r="J24" s="123" t="b">
        <v>1</v>
      </c>
      <c r="K24" s="98">
        <f ca="1">H24-TODAY()</f>
        <v>-94</v>
      </c>
      <c r="L24" s="85"/>
      <c r="M24" s="85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</row>
    <row r="25" spans="1:27" ht="14">
      <c r="A25" s="85" t="b">
        <v>1</v>
      </c>
      <c r="B25" s="226" t="s">
        <v>826</v>
      </c>
      <c r="C25" s="215" t="s">
        <v>825</v>
      </c>
      <c r="D25" s="339" t="s">
        <v>824</v>
      </c>
      <c r="E25" s="338">
        <v>34764</v>
      </c>
      <c r="F25" s="226" t="s">
        <v>173</v>
      </c>
      <c r="G25" s="226" t="s">
        <v>40</v>
      </c>
      <c r="H25" s="348">
        <v>45825</v>
      </c>
      <c r="I25" s="347" t="s">
        <v>99</v>
      </c>
      <c r="J25" s="133" t="b">
        <v>1</v>
      </c>
      <c r="K25" s="98">
        <f ca="1">H25-TODAY()</f>
        <v>-93</v>
      </c>
      <c r="L25" s="85" t="b">
        <v>1</v>
      </c>
      <c r="M25" s="236"/>
      <c r="N25" s="2"/>
      <c r="O25" s="2"/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  <c r="AA25" s="1"/>
    </row>
    <row r="26" spans="1:27" ht="14">
      <c r="A26" s="85" t="b">
        <v>1</v>
      </c>
      <c r="B26" s="175" t="s">
        <v>823</v>
      </c>
      <c r="C26" s="346" t="s">
        <v>822</v>
      </c>
      <c r="D26" s="223" t="s">
        <v>821</v>
      </c>
      <c r="E26" s="177">
        <v>35563</v>
      </c>
      <c r="F26" s="176" t="s">
        <v>77</v>
      </c>
      <c r="G26" s="175" t="s">
        <v>13</v>
      </c>
      <c r="H26" s="257">
        <v>45825</v>
      </c>
      <c r="I26" s="256" t="s">
        <v>191</v>
      </c>
      <c r="J26" s="343" t="b">
        <v>1</v>
      </c>
      <c r="K26" s="85">
        <f ca="1">H26-TODAY()</f>
        <v>-93</v>
      </c>
      <c r="L26" s="86" t="b">
        <v>1</v>
      </c>
      <c r="M26" s="104"/>
      <c r="N26" s="267"/>
      <c r="O26" s="267"/>
      <c r="P26" s="267"/>
      <c r="Q26" s="267"/>
      <c r="R26" s="267"/>
      <c r="S26" s="267"/>
      <c r="T26" s="267"/>
      <c r="U26" s="267"/>
      <c r="V26" s="160"/>
      <c r="W26" s="160"/>
      <c r="X26" s="160"/>
      <c r="Y26" s="160"/>
      <c r="Z26" s="160"/>
      <c r="AA26" s="160"/>
    </row>
    <row r="27" spans="1:27" ht="14">
      <c r="A27" s="85" t="b">
        <v>1</v>
      </c>
      <c r="B27" s="175" t="s">
        <v>820</v>
      </c>
      <c r="C27" s="346" t="s">
        <v>819</v>
      </c>
      <c r="D27" s="223" t="s">
        <v>818</v>
      </c>
      <c r="E27" s="177">
        <v>36377</v>
      </c>
      <c r="F27" s="176" t="s">
        <v>347</v>
      </c>
      <c r="G27" s="175" t="s">
        <v>817</v>
      </c>
      <c r="H27" s="257">
        <v>45826</v>
      </c>
      <c r="I27" s="282">
        <v>0.66666666666666663</v>
      </c>
      <c r="J27" s="343" t="b">
        <v>1</v>
      </c>
      <c r="K27" s="85">
        <f ca="1">H27-TODAY()</f>
        <v>-92</v>
      </c>
      <c r="L27" s="86" t="b">
        <v>1</v>
      </c>
      <c r="M27" s="104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</row>
    <row r="28" spans="1:27" ht="14">
      <c r="A28" s="85" t="b">
        <v>1</v>
      </c>
      <c r="B28" s="226" t="s">
        <v>816</v>
      </c>
      <c r="C28" s="215" t="s">
        <v>815</v>
      </c>
      <c r="D28" s="345" t="s">
        <v>814</v>
      </c>
      <c r="E28" s="338">
        <v>36506</v>
      </c>
      <c r="F28" s="226" t="s">
        <v>111</v>
      </c>
      <c r="G28" s="226" t="s">
        <v>40</v>
      </c>
      <c r="H28" s="293">
        <v>45827</v>
      </c>
      <c r="I28" s="292">
        <v>0.41666666666666669</v>
      </c>
      <c r="J28" s="123" t="b">
        <v>1</v>
      </c>
      <c r="K28" s="98">
        <f ca="1">H28-TODAY()</f>
        <v>-91</v>
      </c>
      <c r="L28" s="85" t="b">
        <v>1</v>
      </c>
      <c r="M28" s="236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</row>
    <row r="29" spans="1:27" ht="14">
      <c r="A29" s="85" t="b">
        <v>1</v>
      </c>
      <c r="B29" s="78" t="s">
        <v>813</v>
      </c>
      <c r="C29" s="188" t="s">
        <v>812</v>
      </c>
      <c r="D29" s="121" t="s">
        <v>811</v>
      </c>
      <c r="E29" s="106">
        <v>35707</v>
      </c>
      <c r="F29" s="78" t="s">
        <v>122</v>
      </c>
      <c r="G29" s="344" t="s">
        <v>13</v>
      </c>
      <c r="H29" s="263">
        <v>45827</v>
      </c>
      <c r="I29" s="262">
        <v>0.45833333333333331</v>
      </c>
      <c r="J29" s="133" t="b">
        <v>1</v>
      </c>
      <c r="K29" s="85">
        <f ca="1">H29-TODAY()</f>
        <v>-91</v>
      </c>
      <c r="L29" s="86" t="b">
        <v>1</v>
      </c>
      <c r="M29" s="104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</row>
    <row r="30" spans="1:27" ht="14">
      <c r="A30" s="85" t="b">
        <v>1</v>
      </c>
      <c r="B30" s="176" t="s">
        <v>810</v>
      </c>
      <c r="C30" s="208" t="s">
        <v>809</v>
      </c>
      <c r="D30" s="183" t="s">
        <v>808</v>
      </c>
      <c r="E30" s="182">
        <v>32816</v>
      </c>
      <c r="F30" s="176" t="s">
        <v>44</v>
      </c>
      <c r="G30" s="176" t="s">
        <v>807</v>
      </c>
      <c r="H30" s="257">
        <v>45827</v>
      </c>
      <c r="I30" s="282">
        <v>0.60416666666666663</v>
      </c>
      <c r="J30" s="343" t="b">
        <v>1</v>
      </c>
      <c r="K30" s="85">
        <f ca="1">H30-TODAY()</f>
        <v>-91</v>
      </c>
      <c r="L30" s="86" t="b">
        <v>1</v>
      </c>
      <c r="M30" s="104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  <c r="AA30" s="1"/>
    </row>
    <row r="31" spans="1:27" ht="14">
      <c r="A31" s="85" t="b">
        <v>1</v>
      </c>
      <c r="B31" s="176" t="s">
        <v>806</v>
      </c>
      <c r="C31" s="208" t="s">
        <v>805</v>
      </c>
      <c r="D31" s="176" t="s">
        <v>804</v>
      </c>
      <c r="E31" s="182">
        <v>33653</v>
      </c>
      <c r="F31" s="176" t="s">
        <v>392</v>
      </c>
      <c r="G31" s="176" t="s">
        <v>40</v>
      </c>
      <c r="H31" s="210">
        <v>45827</v>
      </c>
      <c r="I31" s="274">
        <v>0.625</v>
      </c>
      <c r="J31" s="133" t="b">
        <v>1</v>
      </c>
      <c r="K31" s="85">
        <f ca="1">H31-TODAY()</f>
        <v>-91</v>
      </c>
      <c r="L31" s="86" t="b">
        <v>1</v>
      </c>
      <c r="M31" s="104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  <c r="AA31" s="1"/>
    </row>
    <row r="32" spans="1:27" ht="14">
      <c r="A32" s="85" t="b">
        <v>1</v>
      </c>
      <c r="B32" s="176" t="s">
        <v>803</v>
      </c>
      <c r="C32" s="208" t="s">
        <v>802</v>
      </c>
      <c r="D32" s="176" t="s">
        <v>801</v>
      </c>
      <c r="E32" s="182">
        <v>35355</v>
      </c>
      <c r="F32" s="176" t="s">
        <v>7</v>
      </c>
      <c r="G32" s="176" t="s">
        <v>800</v>
      </c>
      <c r="H32" s="181">
        <v>45827</v>
      </c>
      <c r="I32" s="180">
        <v>0.64583333333333337</v>
      </c>
      <c r="J32" s="78" t="b">
        <v>1</v>
      </c>
      <c r="K32" s="85">
        <f ca="1">H32-TODAY()</f>
        <v>-91</v>
      </c>
      <c r="L32" s="86" t="b">
        <v>1</v>
      </c>
      <c r="M32" s="104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  <c r="AA32" s="1"/>
    </row>
    <row r="33" spans="1:27" ht="14">
      <c r="A33" s="85" t="b">
        <v>1</v>
      </c>
      <c r="B33" s="175" t="s">
        <v>799</v>
      </c>
      <c r="C33" s="215" t="s">
        <v>798</v>
      </c>
      <c r="D33" s="175" t="s">
        <v>797</v>
      </c>
      <c r="E33" s="177">
        <v>32605</v>
      </c>
      <c r="F33" s="176" t="s">
        <v>29</v>
      </c>
      <c r="G33" s="175" t="s">
        <v>6</v>
      </c>
      <c r="H33" s="174">
        <v>45827</v>
      </c>
      <c r="I33" s="173" t="s">
        <v>24</v>
      </c>
      <c r="J33" s="81" t="b">
        <v>1</v>
      </c>
      <c r="K33" s="85">
        <f ca="1">H33-TODAY()</f>
        <v>-91</v>
      </c>
      <c r="L33" s="86" t="b">
        <v>1</v>
      </c>
      <c r="M33" s="104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  <c r="AA33" s="1"/>
    </row>
    <row r="34" spans="1:27" ht="14">
      <c r="A34" s="327" t="b">
        <v>1</v>
      </c>
      <c r="B34" s="176" t="s">
        <v>796</v>
      </c>
      <c r="C34" s="329" t="s">
        <v>795</v>
      </c>
      <c r="D34" s="183" t="s">
        <v>794</v>
      </c>
      <c r="E34" s="182">
        <v>33919</v>
      </c>
      <c r="F34" s="176" t="s">
        <v>50</v>
      </c>
      <c r="G34" s="176" t="s">
        <v>793</v>
      </c>
      <c r="H34" s="342">
        <v>45828</v>
      </c>
      <c r="I34" s="341" t="s">
        <v>12</v>
      </c>
      <c r="J34" s="328" t="b">
        <v>1</v>
      </c>
      <c r="K34" s="327">
        <f ca="1">H34-TODAY()</f>
        <v>-90</v>
      </c>
      <c r="L34" s="326" t="b">
        <v>1</v>
      </c>
      <c r="M34" s="325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  <c r="AA34" s="1"/>
    </row>
    <row r="35" spans="1:27" ht="14">
      <c r="A35" s="97" t="b">
        <v>1</v>
      </c>
      <c r="B35" s="226" t="s">
        <v>792</v>
      </c>
      <c r="C35" s="329" t="s">
        <v>791</v>
      </c>
      <c r="D35" s="290" t="s">
        <v>790</v>
      </c>
      <c r="E35" s="227">
        <v>36419</v>
      </c>
      <c r="F35" s="226" t="s">
        <v>95</v>
      </c>
      <c r="G35" s="226" t="s">
        <v>789</v>
      </c>
      <c r="H35" s="225">
        <v>45828</v>
      </c>
      <c r="I35" s="289" t="s">
        <v>234</v>
      </c>
      <c r="J35" s="172" t="b">
        <v>1</v>
      </c>
      <c r="K35" s="317">
        <f ca="1">H35-TODAY()</f>
        <v>-90</v>
      </c>
      <c r="L35" s="97" t="b">
        <v>1</v>
      </c>
      <c r="M35" s="170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  <c r="AA35" s="1"/>
    </row>
    <row r="36" spans="1:27" ht="14">
      <c r="A36" s="327" t="b">
        <v>1</v>
      </c>
      <c r="B36" s="176" t="s">
        <v>788</v>
      </c>
      <c r="C36" s="329" t="s">
        <v>787</v>
      </c>
      <c r="D36" s="176" t="s">
        <v>786</v>
      </c>
      <c r="E36" s="182">
        <v>36956</v>
      </c>
      <c r="F36" s="176" t="s">
        <v>379</v>
      </c>
      <c r="G36" s="176" t="s">
        <v>785</v>
      </c>
      <c r="H36" s="181">
        <v>45828</v>
      </c>
      <c r="I36" s="180">
        <v>0.45833333333333331</v>
      </c>
      <c r="J36" s="328" t="b">
        <v>1</v>
      </c>
      <c r="K36" s="337">
        <f ca="1">H36-TODAY()</f>
        <v>-90</v>
      </c>
      <c r="L36" s="327" t="b">
        <v>1</v>
      </c>
      <c r="M36" s="327"/>
      <c r="N36" s="2"/>
      <c r="O36" s="2"/>
      <c r="P36" s="2"/>
      <c r="Q36" s="2"/>
      <c r="R36" s="2"/>
      <c r="S36" s="2"/>
      <c r="T36" s="2"/>
      <c r="U36" s="2"/>
      <c r="V36" s="1"/>
      <c r="W36" s="1"/>
      <c r="X36" s="1"/>
      <c r="Y36" s="1"/>
      <c r="Z36" s="1"/>
      <c r="AA36" s="1"/>
    </row>
    <row r="37" spans="1:27" ht="14">
      <c r="A37" s="97" t="b">
        <v>1</v>
      </c>
      <c r="B37" s="226" t="s">
        <v>784</v>
      </c>
      <c r="C37" s="340" t="s">
        <v>783</v>
      </c>
      <c r="D37" s="339" t="s">
        <v>782</v>
      </c>
      <c r="E37" s="338">
        <v>31028</v>
      </c>
      <c r="F37" s="226" t="s">
        <v>122</v>
      </c>
      <c r="G37" s="226" t="s">
        <v>781</v>
      </c>
      <c r="H37" s="225">
        <v>45831</v>
      </c>
      <c r="I37" s="224">
        <v>0.41666666666666669</v>
      </c>
      <c r="J37" s="172" t="b">
        <v>1</v>
      </c>
      <c r="K37" s="317">
        <f ca="1">H37-TODAY()</f>
        <v>-87</v>
      </c>
      <c r="L37" s="97" t="b">
        <v>1</v>
      </c>
      <c r="M37" s="316"/>
      <c r="N37" s="2"/>
      <c r="O37" s="2"/>
      <c r="P37" s="2"/>
      <c r="Q37" s="2"/>
      <c r="R37" s="2"/>
      <c r="S37" s="2"/>
      <c r="T37" s="2"/>
      <c r="U37" s="2"/>
      <c r="V37" s="1"/>
      <c r="W37" s="1"/>
      <c r="X37" s="1"/>
      <c r="Y37" s="1"/>
      <c r="Z37" s="1"/>
      <c r="AA37" s="1"/>
    </row>
    <row r="38" spans="1:27" ht="14">
      <c r="A38" s="327" t="b">
        <v>1</v>
      </c>
      <c r="B38" s="176" t="s">
        <v>780</v>
      </c>
      <c r="C38" s="208" t="s">
        <v>779</v>
      </c>
      <c r="D38" s="176" t="s">
        <v>778</v>
      </c>
      <c r="E38" s="182">
        <v>34888</v>
      </c>
      <c r="F38" s="176" t="s">
        <v>81</v>
      </c>
      <c r="G38" s="176" t="s">
        <v>777</v>
      </c>
      <c r="H38" s="174">
        <v>45831</v>
      </c>
      <c r="I38" s="216">
        <v>0.60416666666666663</v>
      </c>
      <c r="J38" s="81" t="b">
        <v>1</v>
      </c>
      <c r="K38" s="85">
        <f ca="1">H38-TODAY()</f>
        <v>-87</v>
      </c>
      <c r="L38" s="86" t="b">
        <v>1</v>
      </c>
      <c r="M38" s="104"/>
      <c r="N38" s="267"/>
      <c r="O38" s="267"/>
      <c r="P38" s="267"/>
      <c r="Q38" s="267"/>
      <c r="R38" s="267"/>
      <c r="S38" s="267"/>
      <c r="T38" s="267"/>
      <c r="U38" s="267"/>
      <c r="V38" s="160"/>
      <c r="W38" s="160"/>
      <c r="X38" s="160"/>
      <c r="Y38" s="160"/>
      <c r="Z38" s="160"/>
      <c r="AA38" s="160"/>
    </row>
    <row r="39" spans="1:27" ht="14">
      <c r="A39" s="97" t="b">
        <v>1</v>
      </c>
      <c r="B39" s="176" t="s">
        <v>776</v>
      </c>
      <c r="C39" s="208" t="s">
        <v>775</v>
      </c>
      <c r="D39" s="176" t="s">
        <v>774</v>
      </c>
      <c r="E39" s="182">
        <v>31105</v>
      </c>
      <c r="F39" s="176" t="s">
        <v>422</v>
      </c>
      <c r="G39" s="176" t="s">
        <v>773</v>
      </c>
      <c r="H39" s="181">
        <v>45831</v>
      </c>
      <c r="I39" s="180">
        <v>0.72916666666666663</v>
      </c>
      <c r="J39" s="78" t="b">
        <v>1</v>
      </c>
      <c r="K39" s="85">
        <f ca="1">H39-TODAY()</f>
        <v>-87</v>
      </c>
      <c r="L39" s="86" t="b">
        <v>1</v>
      </c>
      <c r="M39" s="104"/>
      <c r="N39" s="267"/>
      <c r="O39" s="267"/>
      <c r="P39" s="267"/>
      <c r="Q39" s="267"/>
      <c r="R39" s="267"/>
      <c r="S39" s="267"/>
      <c r="T39" s="267"/>
      <c r="U39" s="267"/>
      <c r="V39" s="160"/>
      <c r="W39" s="160"/>
      <c r="X39" s="160"/>
      <c r="Y39" s="160"/>
      <c r="Z39" s="160"/>
      <c r="AA39" s="160"/>
    </row>
    <row r="40" spans="1:27" ht="14">
      <c r="A40" s="327" t="b">
        <v>1</v>
      </c>
      <c r="B40" s="226" t="s">
        <v>772</v>
      </c>
      <c r="C40" s="329" t="s">
        <v>771</v>
      </c>
      <c r="D40" s="290" t="s">
        <v>770</v>
      </c>
      <c r="E40" s="227">
        <v>36085</v>
      </c>
      <c r="F40" s="226" t="s">
        <v>392</v>
      </c>
      <c r="G40" s="226" t="s">
        <v>13</v>
      </c>
      <c r="H40" s="225">
        <v>45831</v>
      </c>
      <c r="I40" s="289" t="s">
        <v>107</v>
      </c>
      <c r="J40" s="328" t="b">
        <v>1</v>
      </c>
      <c r="K40" s="337">
        <f ca="1">H40-TODAY()</f>
        <v>-87</v>
      </c>
      <c r="L40" s="327" t="b">
        <v>0</v>
      </c>
      <c r="M40" s="336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  <c r="AA40" s="1"/>
    </row>
    <row r="41" spans="1:27" ht="14">
      <c r="A41" s="97" t="b">
        <v>1</v>
      </c>
      <c r="B41" s="335" t="s">
        <v>769</v>
      </c>
      <c r="C41" s="334" t="s">
        <v>768</v>
      </c>
      <c r="D41" s="333" t="s">
        <v>767</v>
      </c>
      <c r="E41" s="332">
        <v>36958</v>
      </c>
      <c r="F41" s="176" t="s">
        <v>63</v>
      </c>
      <c r="G41" s="176" t="s">
        <v>753</v>
      </c>
      <c r="H41" s="211">
        <v>45831</v>
      </c>
      <c r="I41" s="331" t="s">
        <v>12</v>
      </c>
      <c r="J41" s="172" t="b">
        <v>1</v>
      </c>
      <c r="K41" s="97">
        <f ca="1">H41-TODAY()</f>
        <v>-87</v>
      </c>
      <c r="L41" s="171" t="b">
        <v>1</v>
      </c>
      <c r="M41" s="330"/>
      <c r="N41" s="2"/>
      <c r="O41" s="2"/>
      <c r="P41" s="2"/>
      <c r="Q41" s="2"/>
      <c r="R41" s="2"/>
      <c r="S41" s="2"/>
      <c r="T41" s="2"/>
      <c r="U41" s="2"/>
      <c r="V41" s="1"/>
      <c r="W41" s="1"/>
      <c r="X41" s="1"/>
      <c r="Y41" s="1"/>
      <c r="Z41" s="1"/>
      <c r="AA41" s="1"/>
    </row>
    <row r="42" spans="1:27" ht="14">
      <c r="A42" s="327" t="b">
        <v>1</v>
      </c>
      <c r="B42" s="176" t="s">
        <v>766</v>
      </c>
      <c r="C42" s="329" t="s">
        <v>765</v>
      </c>
      <c r="D42" s="176" t="s">
        <v>764</v>
      </c>
      <c r="E42" s="182">
        <v>34437</v>
      </c>
      <c r="F42" s="176" t="s">
        <v>7</v>
      </c>
      <c r="G42" s="176" t="s">
        <v>582</v>
      </c>
      <c r="H42" s="181">
        <v>45831</v>
      </c>
      <c r="I42" s="185" t="s">
        <v>184</v>
      </c>
      <c r="J42" s="328" t="b">
        <v>1</v>
      </c>
      <c r="K42" s="327">
        <f ca="1">H42-TODAY()</f>
        <v>-87</v>
      </c>
      <c r="L42" s="326" t="b">
        <v>1</v>
      </c>
      <c r="M42" s="325"/>
      <c r="N42" s="2"/>
      <c r="O42" s="2"/>
      <c r="P42" s="2"/>
      <c r="Q42" s="2"/>
      <c r="R42" s="2"/>
      <c r="S42" s="2"/>
      <c r="T42" s="2"/>
      <c r="U42" s="2"/>
      <c r="V42" s="1"/>
      <c r="W42" s="1"/>
      <c r="X42" s="1"/>
      <c r="Y42" s="1"/>
      <c r="Z42" s="1"/>
      <c r="AA42" s="1"/>
    </row>
    <row r="43" spans="1:27" ht="14">
      <c r="A43" s="97" t="b">
        <v>1</v>
      </c>
      <c r="B43" s="324" t="s">
        <v>763</v>
      </c>
      <c r="C43" s="323" t="s">
        <v>762</v>
      </c>
      <c r="D43" s="322" t="s">
        <v>761</v>
      </c>
      <c r="E43" s="321">
        <v>36310</v>
      </c>
      <c r="F43" s="320" t="s">
        <v>702</v>
      </c>
      <c r="G43" s="320" t="s">
        <v>728</v>
      </c>
      <c r="H43" s="319">
        <v>45831</v>
      </c>
      <c r="I43" s="318" t="s">
        <v>12</v>
      </c>
      <c r="J43" s="172" t="b">
        <v>1</v>
      </c>
      <c r="K43" s="317">
        <f ca="1">H43-TODAY()</f>
        <v>-87</v>
      </c>
      <c r="L43" s="97" t="b">
        <v>0</v>
      </c>
      <c r="M43" s="316"/>
      <c r="N43" s="2"/>
      <c r="O43" s="2"/>
      <c r="P43" s="2"/>
      <c r="Q43" s="2"/>
      <c r="R43" s="2"/>
      <c r="S43" s="2"/>
      <c r="T43" s="2"/>
      <c r="U43" s="2"/>
      <c r="V43" s="1"/>
      <c r="W43" s="1"/>
      <c r="X43" s="1"/>
      <c r="Y43" s="1"/>
      <c r="Z43" s="1"/>
      <c r="AA43" s="1"/>
    </row>
    <row r="44" spans="1:27" ht="14">
      <c r="A44" s="85" t="b">
        <v>1</v>
      </c>
      <c r="B44" s="176" t="s">
        <v>760</v>
      </c>
      <c r="C44" s="215" t="s">
        <v>759</v>
      </c>
      <c r="D44" s="315" t="s">
        <v>758</v>
      </c>
      <c r="E44" s="314">
        <v>27011</v>
      </c>
      <c r="F44" s="176" t="s">
        <v>388</v>
      </c>
      <c r="G44" s="176" t="s">
        <v>757</v>
      </c>
      <c r="H44" s="181">
        <v>45832</v>
      </c>
      <c r="I44" s="180">
        <v>0.41666666666666669</v>
      </c>
      <c r="J44" s="78" t="b">
        <v>1</v>
      </c>
      <c r="K44" s="98">
        <f ca="1">H44-TODAY()</f>
        <v>-86</v>
      </c>
      <c r="L44" s="85" t="b">
        <v>1</v>
      </c>
      <c r="M44" s="236"/>
      <c r="N44" s="2"/>
      <c r="O44" s="2"/>
      <c r="P44" s="2"/>
      <c r="Q44" s="2"/>
      <c r="R44" s="2"/>
      <c r="S44" s="2"/>
      <c r="T44" s="2"/>
      <c r="U44" s="2"/>
      <c r="V44" s="1"/>
      <c r="W44" s="1"/>
      <c r="X44" s="1"/>
      <c r="Y44" s="1"/>
      <c r="Z44" s="1"/>
      <c r="AA44" s="1"/>
    </row>
    <row r="45" spans="1:27" ht="14">
      <c r="A45" s="307" t="b">
        <v>1</v>
      </c>
      <c r="B45" s="311" t="s">
        <v>756</v>
      </c>
      <c r="C45" s="313" t="s">
        <v>755</v>
      </c>
      <c r="D45" s="176" t="s">
        <v>754</v>
      </c>
      <c r="E45" s="312">
        <v>35258</v>
      </c>
      <c r="F45" s="311" t="s">
        <v>63</v>
      </c>
      <c r="G45" s="311" t="s">
        <v>753</v>
      </c>
      <c r="H45" s="310">
        <v>45832</v>
      </c>
      <c r="I45" s="309">
        <v>0.6875</v>
      </c>
      <c r="J45" s="308" t="b">
        <v>1</v>
      </c>
      <c r="K45" s="307">
        <f ca="1">H45-TODAY()</f>
        <v>-86</v>
      </c>
      <c r="L45" s="306" t="b">
        <v>1</v>
      </c>
      <c r="M45" s="305"/>
      <c r="N45" s="2"/>
      <c r="O45" s="2"/>
      <c r="P45" s="2"/>
      <c r="Q45" s="2"/>
      <c r="R45" s="2"/>
      <c r="S45" s="2"/>
      <c r="T45" s="2"/>
      <c r="U45" s="2"/>
      <c r="V45" s="1"/>
      <c r="W45" s="1"/>
      <c r="X45" s="1"/>
      <c r="Y45" s="1"/>
      <c r="Z45" s="1"/>
      <c r="AA45" s="1"/>
    </row>
    <row r="46" spans="1:27" ht="14">
      <c r="A46" s="254" t="b">
        <v>1</v>
      </c>
      <c r="B46" s="258" t="s">
        <v>752</v>
      </c>
      <c r="C46" s="260" t="s">
        <v>751</v>
      </c>
      <c r="D46" s="183" t="s">
        <v>750</v>
      </c>
      <c r="E46" s="259">
        <v>23787</v>
      </c>
      <c r="F46" s="258" t="s">
        <v>36</v>
      </c>
      <c r="G46" s="258" t="s">
        <v>67</v>
      </c>
      <c r="H46" s="257">
        <v>45832</v>
      </c>
      <c r="I46" s="256" t="s">
        <v>5</v>
      </c>
      <c r="J46" s="255" t="b">
        <v>1</v>
      </c>
      <c r="K46" s="254">
        <f ca="1">H46-TODAY()</f>
        <v>-86</v>
      </c>
      <c r="L46" s="253" t="b">
        <v>1</v>
      </c>
      <c r="M46" s="304"/>
      <c r="N46" s="2"/>
      <c r="O46" s="2"/>
      <c r="P46" s="2"/>
      <c r="Q46" s="2"/>
      <c r="R46" s="2"/>
      <c r="S46" s="2"/>
      <c r="T46" s="2"/>
      <c r="U46" s="2"/>
      <c r="V46" s="1"/>
      <c r="W46" s="1"/>
      <c r="X46" s="1"/>
      <c r="Y46" s="1"/>
      <c r="Z46" s="1"/>
      <c r="AA46" s="1"/>
    </row>
    <row r="47" spans="1:27" ht="14">
      <c r="A47" s="254" t="b">
        <v>1</v>
      </c>
      <c r="B47" s="270" t="s">
        <v>749</v>
      </c>
      <c r="C47" s="273" t="s">
        <v>748</v>
      </c>
      <c r="D47" s="270" t="s">
        <v>747</v>
      </c>
      <c r="E47" s="271">
        <v>35788</v>
      </c>
      <c r="F47" s="258" t="s">
        <v>111</v>
      </c>
      <c r="G47" s="270" t="s">
        <v>746</v>
      </c>
      <c r="H47" s="257">
        <v>45832</v>
      </c>
      <c r="I47" s="256" t="s">
        <v>184</v>
      </c>
      <c r="J47" s="255" t="b">
        <v>1</v>
      </c>
      <c r="K47" s="254">
        <f ca="1">H47-TODAY()</f>
        <v>-86</v>
      </c>
      <c r="L47" s="253" t="b">
        <v>1</v>
      </c>
      <c r="M47" s="252"/>
      <c r="N47" s="2"/>
      <c r="O47" s="2"/>
      <c r="P47" s="2"/>
      <c r="Q47" s="2"/>
      <c r="R47" s="2"/>
      <c r="S47" s="2"/>
      <c r="T47" s="2"/>
      <c r="U47" s="2"/>
      <c r="V47" s="1"/>
      <c r="W47" s="1"/>
      <c r="X47" s="1"/>
      <c r="Y47" s="1"/>
      <c r="Z47" s="1"/>
      <c r="AA47" s="1"/>
    </row>
    <row r="48" spans="1:27" ht="14">
      <c r="A48" s="254" t="b">
        <v>1</v>
      </c>
      <c r="B48" s="258" t="s">
        <v>745</v>
      </c>
      <c r="C48" s="260" t="s">
        <v>744</v>
      </c>
      <c r="D48" s="176" t="s">
        <v>743</v>
      </c>
      <c r="E48" s="259">
        <v>34071</v>
      </c>
      <c r="F48" s="258" t="s">
        <v>14</v>
      </c>
      <c r="G48" s="258" t="s">
        <v>742</v>
      </c>
      <c r="H48" s="210">
        <v>45832</v>
      </c>
      <c r="I48" s="274">
        <v>0.58333333333333337</v>
      </c>
      <c r="J48" s="261" t="b">
        <v>1</v>
      </c>
      <c r="K48" s="254">
        <f ca="1">H48-TODAY()</f>
        <v>-86</v>
      </c>
      <c r="L48" s="253" t="b">
        <v>1</v>
      </c>
      <c r="M48" s="104"/>
      <c r="N48" s="2"/>
      <c r="O48" s="2"/>
      <c r="P48" s="2"/>
      <c r="Q48" s="2"/>
      <c r="R48" s="2"/>
      <c r="S48" s="2"/>
      <c r="T48" s="2"/>
      <c r="U48" s="2"/>
      <c r="V48" s="1"/>
      <c r="W48" s="1"/>
      <c r="X48" s="1"/>
      <c r="Y48" s="1"/>
      <c r="Z48" s="1"/>
      <c r="AA48" s="1"/>
    </row>
    <row r="49" spans="1:27" ht="14">
      <c r="A49" s="254" t="b">
        <v>1</v>
      </c>
      <c r="B49" s="258" t="s">
        <v>741</v>
      </c>
      <c r="C49" s="260" t="s">
        <v>740</v>
      </c>
      <c r="D49" s="278" t="s">
        <v>739</v>
      </c>
      <c r="E49" s="259">
        <v>37688</v>
      </c>
      <c r="F49" s="258" t="s">
        <v>7</v>
      </c>
      <c r="G49" s="258" t="s">
        <v>6</v>
      </c>
      <c r="H49" s="210">
        <v>45833</v>
      </c>
      <c r="I49" s="274">
        <v>0.47916666666666669</v>
      </c>
      <c r="J49" s="261" t="b">
        <v>1</v>
      </c>
      <c r="K49" s="277">
        <f ca="1">H49-TODAY()</f>
        <v>-85</v>
      </c>
      <c r="L49" s="254" t="b">
        <v>1</v>
      </c>
      <c r="M49" s="254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  <c r="Y49" s="1"/>
      <c r="Z49" s="1"/>
      <c r="AA49" s="1"/>
    </row>
    <row r="50" spans="1:27" ht="14">
      <c r="A50" s="254" t="b">
        <v>1</v>
      </c>
      <c r="B50" s="258" t="s">
        <v>738</v>
      </c>
      <c r="C50" s="260" t="s">
        <v>737</v>
      </c>
      <c r="D50" s="281" t="s">
        <v>736</v>
      </c>
      <c r="E50" s="259">
        <v>37459</v>
      </c>
      <c r="F50" s="258" t="s">
        <v>245</v>
      </c>
      <c r="G50" s="258" t="s">
        <v>13</v>
      </c>
      <c r="H50" s="257">
        <v>45833</v>
      </c>
      <c r="I50" s="256" t="s">
        <v>5</v>
      </c>
      <c r="J50" s="255" t="b">
        <v>1</v>
      </c>
      <c r="K50" s="254">
        <f ca="1">H50-TODAY()</f>
        <v>-85</v>
      </c>
      <c r="L50" s="253" t="b">
        <v>1</v>
      </c>
      <c r="M50" s="25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  <c r="Y50" s="1"/>
      <c r="Z50" s="1"/>
      <c r="AA50" s="1"/>
    </row>
    <row r="51" spans="1:27" ht="14">
      <c r="A51" s="254" t="b">
        <v>1</v>
      </c>
      <c r="B51" s="258" t="s">
        <v>735</v>
      </c>
      <c r="C51" s="260" t="s">
        <v>734</v>
      </c>
      <c r="D51" s="258" t="s">
        <v>733</v>
      </c>
      <c r="E51" s="259">
        <v>33682</v>
      </c>
      <c r="F51" s="258" t="s">
        <v>272</v>
      </c>
      <c r="G51" s="258" t="s">
        <v>6</v>
      </c>
      <c r="H51" s="257">
        <v>45833</v>
      </c>
      <c r="I51" s="256" t="s">
        <v>732</v>
      </c>
      <c r="J51" s="255" t="b">
        <v>1</v>
      </c>
      <c r="K51" s="254">
        <f ca="1">H51-TODAY()</f>
        <v>-85</v>
      </c>
      <c r="L51" s="253" t="b">
        <v>0</v>
      </c>
      <c r="M51" s="25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  <c r="Y51" s="1"/>
      <c r="Z51" s="1"/>
      <c r="AA51" s="1"/>
    </row>
    <row r="52" spans="1:27" ht="14">
      <c r="A52" s="254" t="b">
        <v>1</v>
      </c>
      <c r="B52" s="258" t="s">
        <v>731</v>
      </c>
      <c r="C52" s="260" t="s">
        <v>730</v>
      </c>
      <c r="D52" s="258" t="s">
        <v>729</v>
      </c>
      <c r="E52" s="259">
        <v>36840</v>
      </c>
      <c r="F52" s="258" t="s">
        <v>702</v>
      </c>
      <c r="G52" s="258" t="s">
        <v>728</v>
      </c>
      <c r="H52" s="257">
        <v>45833</v>
      </c>
      <c r="I52" s="282">
        <v>0.45833333333333331</v>
      </c>
      <c r="J52" s="255" t="b">
        <v>1</v>
      </c>
      <c r="K52" s="254">
        <f ca="1">H52-TODAY()</f>
        <v>-85</v>
      </c>
      <c r="L52" s="253" t="b">
        <v>1</v>
      </c>
      <c r="M52" s="25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  <c r="AA52" s="1"/>
    </row>
    <row r="53" spans="1:27" ht="14">
      <c r="A53" s="254" t="b">
        <v>1</v>
      </c>
      <c r="B53" s="258" t="s">
        <v>727</v>
      </c>
      <c r="C53" s="260" t="s">
        <v>726</v>
      </c>
      <c r="D53" s="258" t="s">
        <v>725</v>
      </c>
      <c r="E53" s="259">
        <v>33102</v>
      </c>
      <c r="F53" s="258" t="s">
        <v>724</v>
      </c>
      <c r="G53" s="258" t="s">
        <v>723</v>
      </c>
      <c r="H53" s="210">
        <v>45834</v>
      </c>
      <c r="I53" s="274">
        <v>0.45833333333333331</v>
      </c>
      <c r="J53" s="261" t="b">
        <v>1</v>
      </c>
      <c r="K53" s="254">
        <f ca="1">H53-TODAY()</f>
        <v>-84</v>
      </c>
      <c r="L53" s="253" t="b">
        <v>1</v>
      </c>
      <c r="M53" s="25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  <c r="AA53" s="1"/>
    </row>
    <row r="54" spans="1:27" ht="14">
      <c r="A54" s="254" t="b">
        <v>1</v>
      </c>
      <c r="B54" s="258" t="s">
        <v>722</v>
      </c>
      <c r="C54" s="260" t="s">
        <v>721</v>
      </c>
      <c r="D54" s="258" t="s">
        <v>720</v>
      </c>
      <c r="E54" s="259">
        <v>35347</v>
      </c>
      <c r="F54" s="258" t="s">
        <v>457</v>
      </c>
      <c r="G54" s="258" t="s">
        <v>719</v>
      </c>
      <c r="H54" s="210">
        <v>45834</v>
      </c>
      <c r="I54" s="274">
        <v>0.72916666666666663</v>
      </c>
      <c r="J54" s="261" t="b">
        <v>1</v>
      </c>
      <c r="K54" s="254">
        <f ca="1">H54-TODAY()</f>
        <v>-84</v>
      </c>
      <c r="L54" s="253" t="b">
        <v>1</v>
      </c>
      <c r="M54" s="25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  <c r="AA54" s="1"/>
    </row>
    <row r="55" spans="1:27" ht="14">
      <c r="A55" s="254" t="b">
        <v>1</v>
      </c>
      <c r="B55" s="294" t="s">
        <v>718</v>
      </c>
      <c r="C55" s="273" t="s">
        <v>717</v>
      </c>
      <c r="D55" s="296" t="s">
        <v>716</v>
      </c>
      <c r="E55" s="295">
        <v>34871</v>
      </c>
      <c r="F55" s="294" t="s">
        <v>7</v>
      </c>
      <c r="G55" s="294" t="s">
        <v>715</v>
      </c>
      <c r="H55" s="293">
        <v>45834</v>
      </c>
      <c r="I55" s="292">
        <v>0.41666666666666669</v>
      </c>
      <c r="J55" s="261" t="b">
        <v>1</v>
      </c>
      <c r="K55" s="277">
        <f ca="1">H55-TODAY()</f>
        <v>-84</v>
      </c>
      <c r="L55" s="254" t="b">
        <v>1</v>
      </c>
      <c r="M55" s="291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</row>
    <row r="56" spans="1:27" ht="14">
      <c r="A56" s="254" t="b">
        <v>1</v>
      </c>
      <c r="B56" s="258" t="s">
        <v>714</v>
      </c>
      <c r="C56" s="260" t="s">
        <v>713</v>
      </c>
      <c r="D56" s="209" t="s">
        <v>712</v>
      </c>
      <c r="E56" s="303">
        <v>37519</v>
      </c>
      <c r="F56" s="258" t="s">
        <v>111</v>
      </c>
      <c r="G56" s="258" t="s">
        <v>156</v>
      </c>
      <c r="H56" s="210">
        <v>45834</v>
      </c>
      <c r="I56" s="274">
        <v>0.66666666666666663</v>
      </c>
      <c r="J56" s="261" t="b">
        <v>1</v>
      </c>
      <c r="K56" s="254">
        <f ca="1">H56-TODAY()</f>
        <v>-84</v>
      </c>
      <c r="L56" s="253" t="b">
        <v>1</v>
      </c>
      <c r="M56" s="25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</row>
    <row r="57" spans="1:27" ht="14">
      <c r="A57" s="254" t="b">
        <v>1</v>
      </c>
      <c r="B57" s="270" t="s">
        <v>711</v>
      </c>
      <c r="C57" s="273" t="s">
        <v>374</v>
      </c>
      <c r="D57" s="270" t="s">
        <v>710</v>
      </c>
      <c r="E57" s="271">
        <v>34969</v>
      </c>
      <c r="F57" s="258" t="s">
        <v>694</v>
      </c>
      <c r="G57" s="270" t="s">
        <v>709</v>
      </c>
      <c r="H57" s="257">
        <v>45834</v>
      </c>
      <c r="I57" s="256" t="s">
        <v>234</v>
      </c>
      <c r="J57" s="255" t="b">
        <v>1</v>
      </c>
      <c r="K57" s="254">
        <f ca="1">H57-TODAY()</f>
        <v>-84</v>
      </c>
      <c r="L57" s="253" t="b">
        <v>1</v>
      </c>
      <c r="M57" s="25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</row>
    <row r="58" spans="1:27" ht="14">
      <c r="A58" s="254" t="b">
        <v>1</v>
      </c>
      <c r="B58" s="258" t="s">
        <v>708</v>
      </c>
      <c r="C58" s="260" t="s">
        <v>707</v>
      </c>
      <c r="D58" s="258" t="s">
        <v>706</v>
      </c>
      <c r="E58" s="259">
        <v>38071</v>
      </c>
      <c r="F58" s="258" t="s">
        <v>245</v>
      </c>
      <c r="G58" s="258" t="s">
        <v>13</v>
      </c>
      <c r="H58" s="210">
        <v>45834</v>
      </c>
      <c r="I58" s="209" t="s">
        <v>184</v>
      </c>
      <c r="J58" s="261" t="b">
        <v>1</v>
      </c>
      <c r="K58" s="254">
        <f ca="1">H58-TODAY()</f>
        <v>-84</v>
      </c>
      <c r="L58" s="253" t="b">
        <v>1</v>
      </c>
      <c r="M58" s="25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</row>
    <row r="59" spans="1:27" ht="14">
      <c r="A59" s="254" t="b">
        <v>1</v>
      </c>
      <c r="B59" s="302" t="s">
        <v>705</v>
      </c>
      <c r="C59" s="301" t="s">
        <v>704</v>
      </c>
      <c r="D59" s="300" t="s">
        <v>703</v>
      </c>
      <c r="E59" s="299">
        <v>33816</v>
      </c>
      <c r="F59" s="258" t="s">
        <v>702</v>
      </c>
      <c r="G59" s="258" t="s">
        <v>701</v>
      </c>
      <c r="H59" s="298">
        <v>45835</v>
      </c>
      <c r="I59" s="297">
        <v>0.66666666666666663</v>
      </c>
      <c r="J59" s="261" t="b">
        <v>1</v>
      </c>
      <c r="K59" s="254">
        <f ca="1">H59-TODAY()</f>
        <v>-83</v>
      </c>
      <c r="L59" s="253" t="b">
        <v>1</v>
      </c>
      <c r="M59" s="25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  <c r="Y59" s="1"/>
      <c r="Z59" s="1"/>
      <c r="AA59" s="1"/>
    </row>
    <row r="60" spans="1:27" ht="14">
      <c r="A60" s="254" t="b">
        <v>1</v>
      </c>
      <c r="B60" s="270" t="s">
        <v>700</v>
      </c>
      <c r="C60" s="273" t="s">
        <v>699</v>
      </c>
      <c r="D60" s="270" t="s">
        <v>698</v>
      </c>
      <c r="E60" s="271">
        <v>35817</v>
      </c>
      <c r="F60" s="258" t="s">
        <v>7</v>
      </c>
      <c r="G60" s="270" t="s">
        <v>6</v>
      </c>
      <c r="H60" s="257">
        <v>45835</v>
      </c>
      <c r="I60" s="282">
        <v>0.60416666666666663</v>
      </c>
      <c r="J60" s="255" t="b">
        <v>1</v>
      </c>
      <c r="K60" s="254">
        <f ca="1">H60-TODAY()</f>
        <v>-83</v>
      </c>
      <c r="L60" s="253" t="b">
        <v>1</v>
      </c>
      <c r="M60" s="25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  <c r="Y60" s="1"/>
      <c r="Z60" s="1"/>
      <c r="AA60" s="1"/>
    </row>
    <row r="61" spans="1:27" ht="14">
      <c r="A61" s="254" t="b">
        <v>1</v>
      </c>
      <c r="B61" s="270" t="s">
        <v>697</v>
      </c>
      <c r="C61" s="273" t="s">
        <v>696</v>
      </c>
      <c r="D61" s="270" t="s">
        <v>695</v>
      </c>
      <c r="E61" s="271">
        <v>37214</v>
      </c>
      <c r="F61" s="258" t="s">
        <v>694</v>
      </c>
      <c r="G61" s="270" t="s">
        <v>693</v>
      </c>
      <c r="H61" s="257">
        <v>45835</v>
      </c>
      <c r="I61" s="256" t="s">
        <v>5</v>
      </c>
      <c r="J61" s="261" t="b">
        <v>1</v>
      </c>
      <c r="K61" s="254">
        <f ca="1">H61-TODAY()</f>
        <v>-83</v>
      </c>
      <c r="L61" s="253" t="b">
        <v>1</v>
      </c>
      <c r="M61" s="25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  <c r="Y61" s="1"/>
      <c r="Z61" s="1"/>
      <c r="AA61" s="1"/>
    </row>
    <row r="62" spans="1:27" ht="14">
      <c r="A62" s="254" t="b">
        <v>1</v>
      </c>
      <c r="B62" s="294" t="s">
        <v>692</v>
      </c>
      <c r="C62" s="273" t="s">
        <v>691</v>
      </c>
      <c r="D62" s="296" t="s">
        <v>690</v>
      </c>
      <c r="E62" s="295">
        <v>38468</v>
      </c>
      <c r="F62" s="294" t="s">
        <v>122</v>
      </c>
      <c r="G62" s="294" t="s">
        <v>40</v>
      </c>
      <c r="H62" s="293">
        <v>45835</v>
      </c>
      <c r="I62" s="292">
        <v>0.58333333333333337</v>
      </c>
      <c r="J62" s="261" t="b">
        <v>1</v>
      </c>
      <c r="K62" s="277">
        <f ca="1">H62-TODAY()</f>
        <v>-83</v>
      </c>
      <c r="L62" s="254" t="b">
        <v>1</v>
      </c>
      <c r="M62" s="291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  <c r="Y62" s="1"/>
      <c r="Z62" s="1"/>
      <c r="AA62" s="1"/>
    </row>
    <row r="63" spans="1:27" ht="14">
      <c r="A63" s="254" t="b">
        <v>1</v>
      </c>
      <c r="B63" s="258" t="s">
        <v>689</v>
      </c>
      <c r="C63" s="260" t="s">
        <v>688</v>
      </c>
      <c r="D63" s="258" t="s">
        <v>687</v>
      </c>
      <c r="E63" s="259">
        <v>33029</v>
      </c>
      <c r="F63" s="258" t="s">
        <v>509</v>
      </c>
      <c r="G63" s="258" t="s">
        <v>686</v>
      </c>
      <c r="H63" s="257">
        <v>45838</v>
      </c>
      <c r="I63" s="282">
        <v>0.41666666666666669</v>
      </c>
      <c r="J63" s="255" t="b">
        <v>1</v>
      </c>
      <c r="K63" s="254">
        <f ca="1">H63-TODAY()</f>
        <v>-80</v>
      </c>
      <c r="L63" s="253" t="b">
        <v>1</v>
      </c>
      <c r="M63" s="25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  <c r="Y63" s="1"/>
      <c r="Z63" s="1"/>
      <c r="AA63" s="1"/>
    </row>
    <row r="64" spans="1:27" ht="14">
      <c r="A64" s="254" t="b">
        <v>1</v>
      </c>
      <c r="B64" s="258" t="s">
        <v>685</v>
      </c>
      <c r="C64" s="260" t="s">
        <v>684</v>
      </c>
      <c r="D64" s="209" t="s">
        <v>683</v>
      </c>
      <c r="E64" s="259">
        <v>37304</v>
      </c>
      <c r="F64" s="258" t="s">
        <v>173</v>
      </c>
      <c r="G64" s="258" t="s">
        <v>682</v>
      </c>
      <c r="H64" s="210">
        <v>45838</v>
      </c>
      <c r="I64" s="209" t="s">
        <v>164</v>
      </c>
      <c r="J64" s="261" t="b">
        <v>1</v>
      </c>
      <c r="K64" s="254">
        <f ca="1">H64-TODAY()</f>
        <v>-80</v>
      </c>
      <c r="L64" s="253" t="b">
        <v>1</v>
      </c>
      <c r="M64" s="25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  <c r="Y64" s="1"/>
      <c r="Z64" s="1"/>
      <c r="AA64" s="1"/>
    </row>
    <row r="65" spans="1:27" ht="14">
      <c r="A65" s="254" t="b">
        <v>1</v>
      </c>
      <c r="B65" s="226" t="s">
        <v>681</v>
      </c>
      <c r="C65" s="208" t="s">
        <v>680</v>
      </c>
      <c r="D65" s="290" t="s">
        <v>679</v>
      </c>
      <c r="E65" s="227">
        <v>34804</v>
      </c>
      <c r="F65" s="226" t="s">
        <v>7</v>
      </c>
      <c r="G65" s="226" t="s">
        <v>678</v>
      </c>
      <c r="H65" s="225">
        <v>45838</v>
      </c>
      <c r="I65" s="289" t="s">
        <v>5</v>
      </c>
      <c r="J65" s="78" t="b">
        <v>1</v>
      </c>
      <c r="K65" s="98">
        <f ca="1">H65-TODAY()</f>
        <v>-80</v>
      </c>
      <c r="L65" s="85" t="b">
        <v>1</v>
      </c>
      <c r="M65" s="75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1"/>
      <c r="Z65" s="1"/>
      <c r="AA65" s="1"/>
    </row>
    <row r="66" spans="1:27" ht="14">
      <c r="A66" s="254" t="b">
        <v>1</v>
      </c>
      <c r="B66" s="288" t="s">
        <v>677</v>
      </c>
      <c r="C66" s="287" t="s">
        <v>676</v>
      </c>
      <c r="D66" s="286" t="s">
        <v>675</v>
      </c>
      <c r="E66" s="285">
        <v>37179</v>
      </c>
      <c r="F66" s="261" t="s">
        <v>209</v>
      </c>
      <c r="G66" s="261" t="s">
        <v>6</v>
      </c>
      <c r="H66" s="284">
        <v>45839</v>
      </c>
      <c r="I66" s="283">
        <v>0.41666666666666669</v>
      </c>
      <c r="J66" s="261" t="b">
        <v>1</v>
      </c>
      <c r="K66" s="254">
        <f ca="1">H66-TODAY()</f>
        <v>-79</v>
      </c>
      <c r="L66" s="253" t="b">
        <v>0</v>
      </c>
      <c r="M66" s="25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1"/>
      <c r="Z66" s="1"/>
      <c r="AA66" s="1"/>
    </row>
    <row r="67" spans="1:27" ht="14">
      <c r="A67" s="254" t="b">
        <v>1</v>
      </c>
      <c r="B67" s="258" t="s">
        <v>674</v>
      </c>
      <c r="C67" s="260" t="s">
        <v>673</v>
      </c>
      <c r="D67" s="258" t="s">
        <v>672</v>
      </c>
      <c r="E67" s="259">
        <v>35849</v>
      </c>
      <c r="F67" s="258" t="s">
        <v>253</v>
      </c>
      <c r="G67" s="258" t="s">
        <v>671</v>
      </c>
      <c r="H67" s="257">
        <v>45839</v>
      </c>
      <c r="I67" s="282">
        <v>0.58333333333333337</v>
      </c>
      <c r="J67" s="255" t="b">
        <v>1</v>
      </c>
      <c r="K67" s="254">
        <f ca="1">H67-TODAY()</f>
        <v>-79</v>
      </c>
      <c r="L67" s="253" t="b">
        <v>1</v>
      </c>
      <c r="M67" s="25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1"/>
      <c r="Z67" s="1"/>
      <c r="AA67" s="1"/>
    </row>
    <row r="68" spans="1:27" ht="14">
      <c r="A68" s="254" t="b">
        <v>1</v>
      </c>
      <c r="B68" s="258" t="s">
        <v>670</v>
      </c>
      <c r="C68" s="260" t="s">
        <v>669</v>
      </c>
      <c r="D68" s="278" t="s">
        <v>668</v>
      </c>
      <c r="E68" s="259">
        <v>36670</v>
      </c>
      <c r="F68" s="258" t="s">
        <v>173</v>
      </c>
      <c r="G68" s="258" t="s">
        <v>667</v>
      </c>
      <c r="H68" s="210">
        <v>45839</v>
      </c>
      <c r="I68" s="209" t="s">
        <v>184</v>
      </c>
      <c r="J68" s="261" t="b">
        <v>1</v>
      </c>
      <c r="K68" s="254">
        <f ca="1">H68-TODAY()</f>
        <v>-79</v>
      </c>
      <c r="L68" s="253" t="b">
        <v>1</v>
      </c>
      <c r="M68" s="25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  <c r="Y68" s="1"/>
      <c r="Z68" s="1"/>
      <c r="AA68" s="1"/>
    </row>
    <row r="69" spans="1:27" ht="14">
      <c r="A69" s="254" t="b">
        <v>1</v>
      </c>
      <c r="B69" s="258" t="s">
        <v>666</v>
      </c>
      <c r="C69" s="260" t="s">
        <v>665</v>
      </c>
      <c r="D69" s="281" t="s">
        <v>664</v>
      </c>
      <c r="E69" s="259">
        <v>28738</v>
      </c>
      <c r="F69" s="258" t="s">
        <v>422</v>
      </c>
      <c r="G69" s="258" t="s">
        <v>160</v>
      </c>
      <c r="H69" s="210">
        <v>45839</v>
      </c>
      <c r="I69" s="209" t="s">
        <v>99</v>
      </c>
      <c r="J69" s="261" t="b">
        <v>1</v>
      </c>
      <c r="K69" s="254">
        <f ca="1">H69-TODAY()</f>
        <v>-79</v>
      </c>
      <c r="L69" s="253" t="b">
        <v>1</v>
      </c>
      <c r="M69" s="25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  <c r="AA69" s="1"/>
    </row>
    <row r="70" spans="1:27" ht="14">
      <c r="A70" s="254" t="b">
        <v>1</v>
      </c>
      <c r="B70" s="258" t="s">
        <v>663</v>
      </c>
      <c r="C70" s="260" t="s">
        <v>662</v>
      </c>
      <c r="D70" s="258" t="s">
        <v>661</v>
      </c>
      <c r="E70" s="259">
        <v>37274</v>
      </c>
      <c r="F70" s="258" t="s">
        <v>443</v>
      </c>
      <c r="G70" s="258" t="s">
        <v>447</v>
      </c>
      <c r="H70" s="210">
        <v>45839</v>
      </c>
      <c r="I70" s="209" t="s">
        <v>107</v>
      </c>
      <c r="J70" s="261" t="b">
        <v>1</v>
      </c>
      <c r="K70" s="254">
        <f ca="1">H70-TODAY()</f>
        <v>-79</v>
      </c>
      <c r="L70" s="253" t="b">
        <v>1</v>
      </c>
      <c r="M70" s="25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  <c r="AA70" s="1"/>
    </row>
    <row r="71" spans="1:27" ht="14">
      <c r="A71" s="254" t="b">
        <v>1</v>
      </c>
      <c r="B71" s="258" t="s">
        <v>660</v>
      </c>
      <c r="C71" s="260" t="s">
        <v>659</v>
      </c>
      <c r="D71" s="280" t="s">
        <v>658</v>
      </c>
      <c r="E71" s="259">
        <v>34951</v>
      </c>
      <c r="F71" s="258" t="s">
        <v>173</v>
      </c>
      <c r="G71" s="258" t="s">
        <v>6</v>
      </c>
      <c r="H71" s="210">
        <v>45840</v>
      </c>
      <c r="I71" s="209" t="s">
        <v>234</v>
      </c>
      <c r="J71" s="261" t="b">
        <v>1</v>
      </c>
      <c r="K71" s="254">
        <f ca="1">H71-TODAY()</f>
        <v>-78</v>
      </c>
      <c r="L71" s="253" t="b">
        <v>1</v>
      </c>
      <c r="M71" s="25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  <c r="AA71" s="1"/>
    </row>
    <row r="72" spans="1:27" ht="14">
      <c r="A72" s="254" t="b">
        <v>1</v>
      </c>
      <c r="B72" s="258" t="s">
        <v>657</v>
      </c>
      <c r="C72" s="260" t="s">
        <v>656</v>
      </c>
      <c r="D72" s="258" t="s">
        <v>655</v>
      </c>
      <c r="E72" s="259">
        <v>35548</v>
      </c>
      <c r="F72" s="258" t="s">
        <v>50</v>
      </c>
      <c r="G72" s="258" t="s">
        <v>13</v>
      </c>
      <c r="H72" s="210">
        <v>45840</v>
      </c>
      <c r="I72" s="274">
        <v>0.58333333333333337</v>
      </c>
      <c r="J72" s="261" t="b">
        <v>1</v>
      </c>
      <c r="K72" s="254">
        <f ca="1">H72-TODAY()</f>
        <v>-78</v>
      </c>
      <c r="L72" s="253" t="b">
        <v>1</v>
      </c>
      <c r="M72" s="25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  <c r="AA72" s="1"/>
    </row>
    <row r="73" spans="1:27" ht="14">
      <c r="A73" s="254" t="b">
        <v>1</v>
      </c>
      <c r="B73" s="258" t="s">
        <v>654</v>
      </c>
      <c r="C73" s="279" t="s">
        <v>653</v>
      </c>
      <c r="D73" s="258" t="s">
        <v>652</v>
      </c>
      <c r="E73" s="259">
        <v>33621</v>
      </c>
      <c r="F73" s="258" t="s">
        <v>63</v>
      </c>
      <c r="G73" s="258" t="s">
        <v>651</v>
      </c>
      <c r="H73" s="210">
        <v>45840</v>
      </c>
      <c r="I73" s="274">
        <v>0.41666666666666669</v>
      </c>
      <c r="J73" s="261" t="b">
        <v>1</v>
      </c>
      <c r="K73" s="254">
        <f ca="1">H73-TODAY()</f>
        <v>-78</v>
      </c>
      <c r="L73" s="253" t="b">
        <v>1</v>
      </c>
      <c r="M73" s="25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  <c r="AA73" s="1"/>
    </row>
    <row r="74" spans="1:27" ht="14">
      <c r="A74" s="254" t="b">
        <v>1</v>
      </c>
      <c r="B74" s="258" t="s">
        <v>650</v>
      </c>
      <c r="C74" s="260" t="s">
        <v>649</v>
      </c>
      <c r="D74" s="258" t="s">
        <v>648</v>
      </c>
      <c r="E74" s="259">
        <v>38276</v>
      </c>
      <c r="F74" s="258" t="s">
        <v>347</v>
      </c>
      <c r="G74" s="258" t="s">
        <v>647</v>
      </c>
      <c r="H74" s="210">
        <v>45840</v>
      </c>
      <c r="I74" s="209" t="s">
        <v>5</v>
      </c>
      <c r="J74" s="261" t="b">
        <v>1</v>
      </c>
      <c r="K74" s="254">
        <f ca="1">H74-TODAY()</f>
        <v>-78</v>
      </c>
      <c r="L74" s="253" t="b">
        <v>1</v>
      </c>
      <c r="M74" s="252"/>
      <c r="N74" s="267"/>
      <c r="O74" s="267"/>
      <c r="P74" s="267"/>
      <c r="Q74" s="267"/>
      <c r="R74" s="267"/>
      <c r="S74" s="267"/>
      <c r="T74" s="267"/>
      <c r="U74" s="267"/>
      <c r="V74" s="160"/>
      <c r="W74" s="160"/>
      <c r="X74" s="160"/>
      <c r="Y74" s="160"/>
      <c r="Z74" s="160"/>
      <c r="AA74" s="160"/>
    </row>
    <row r="75" spans="1:27" ht="14">
      <c r="A75" s="254" t="b">
        <v>1</v>
      </c>
      <c r="B75" s="258" t="s">
        <v>646</v>
      </c>
      <c r="C75" s="260" t="s">
        <v>645</v>
      </c>
      <c r="D75" s="278" t="s">
        <v>644</v>
      </c>
      <c r="E75" s="259">
        <v>37887</v>
      </c>
      <c r="F75" s="258" t="s">
        <v>326</v>
      </c>
      <c r="G75" s="258" t="s">
        <v>13</v>
      </c>
      <c r="H75" s="210">
        <v>45841</v>
      </c>
      <c r="I75" s="274">
        <v>0.45833333333333331</v>
      </c>
      <c r="J75" s="261" t="b">
        <v>1</v>
      </c>
      <c r="K75" s="277">
        <f ca="1">H75-TODAY()</f>
        <v>-77</v>
      </c>
      <c r="L75" s="254" t="b">
        <v>1</v>
      </c>
      <c r="M75" s="254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  <c r="AA75" s="1"/>
    </row>
    <row r="76" spans="1:27" ht="14">
      <c r="A76" s="254" t="b">
        <v>1</v>
      </c>
      <c r="B76" s="258" t="s">
        <v>643</v>
      </c>
      <c r="C76" s="260" t="s">
        <v>642</v>
      </c>
      <c r="D76" s="258" t="s">
        <v>641</v>
      </c>
      <c r="E76" s="259">
        <v>36132</v>
      </c>
      <c r="F76" s="258" t="s">
        <v>226</v>
      </c>
      <c r="G76" s="258" t="s">
        <v>40</v>
      </c>
      <c r="H76" s="210">
        <v>45841</v>
      </c>
      <c r="I76" s="274">
        <v>0.41666666666666669</v>
      </c>
      <c r="J76" s="261" t="b">
        <v>1</v>
      </c>
      <c r="K76" s="254">
        <f ca="1">H76-TODAY()</f>
        <v>-77</v>
      </c>
      <c r="L76" s="253" t="b">
        <v>1</v>
      </c>
      <c r="M76" s="25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  <c r="AA76" s="1"/>
    </row>
    <row r="77" spans="1:27" ht="14">
      <c r="A77" s="254" t="b">
        <v>1</v>
      </c>
      <c r="B77" s="261" t="s">
        <v>640</v>
      </c>
      <c r="C77" s="266" t="s">
        <v>639</v>
      </c>
      <c r="D77" s="265" t="s">
        <v>638</v>
      </c>
      <c r="E77" s="264">
        <v>37038</v>
      </c>
      <c r="F77" s="261" t="s">
        <v>25</v>
      </c>
      <c r="G77" s="261" t="s">
        <v>13</v>
      </c>
      <c r="H77" s="263">
        <v>45842</v>
      </c>
      <c r="I77" s="276" t="s">
        <v>234</v>
      </c>
      <c r="J77" s="261" t="b">
        <v>1</v>
      </c>
      <c r="K77" s="254">
        <f ca="1">H77-TODAY()</f>
        <v>-76</v>
      </c>
      <c r="L77" s="253" t="b">
        <v>1</v>
      </c>
      <c r="M77" s="25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  <c r="AA77" s="1"/>
    </row>
    <row r="78" spans="1:27" ht="14">
      <c r="A78" s="254" t="b">
        <v>1</v>
      </c>
      <c r="B78" s="258" t="s">
        <v>637</v>
      </c>
      <c r="C78" s="260" t="s">
        <v>636</v>
      </c>
      <c r="D78" s="275" t="s">
        <v>635</v>
      </c>
      <c r="E78" s="259">
        <v>34542</v>
      </c>
      <c r="F78" s="258" t="s">
        <v>358</v>
      </c>
      <c r="G78" s="258" t="s">
        <v>634</v>
      </c>
      <c r="H78" s="210">
        <v>45842</v>
      </c>
      <c r="I78" s="274">
        <v>0.70833333333333337</v>
      </c>
      <c r="J78" s="261" t="b">
        <v>1</v>
      </c>
      <c r="K78" s="254">
        <f ca="1">H78-TODAY()</f>
        <v>-76</v>
      </c>
      <c r="L78" s="253" t="b">
        <v>0</v>
      </c>
      <c r="M78" s="25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  <c r="AA78" s="1"/>
    </row>
    <row r="79" spans="1:27" ht="14">
      <c r="A79" s="254" t="b">
        <v>1</v>
      </c>
      <c r="B79" s="270" t="s">
        <v>633</v>
      </c>
      <c r="C79" s="273" t="s">
        <v>632</v>
      </c>
      <c r="D79" s="272" t="s">
        <v>631</v>
      </c>
      <c r="E79" s="271">
        <v>32813</v>
      </c>
      <c r="F79" s="258" t="s">
        <v>29</v>
      </c>
      <c r="G79" s="270" t="s">
        <v>6</v>
      </c>
      <c r="H79" s="269">
        <v>45842</v>
      </c>
      <c r="I79" s="268" t="s">
        <v>164</v>
      </c>
      <c r="J79" s="261" t="b">
        <v>1</v>
      </c>
      <c r="K79" s="254">
        <f ca="1">H79-TODAY()</f>
        <v>-76</v>
      </c>
      <c r="L79" s="253" t="b">
        <v>0</v>
      </c>
      <c r="M79" s="252"/>
      <c r="N79" s="267"/>
      <c r="O79" s="267"/>
      <c r="P79" s="267"/>
      <c r="Q79" s="267"/>
      <c r="R79" s="267"/>
      <c r="S79" s="267"/>
      <c r="T79" s="267"/>
      <c r="U79" s="267"/>
      <c r="V79" s="160"/>
      <c r="W79" s="160"/>
      <c r="X79" s="160"/>
      <c r="Y79" s="160"/>
      <c r="Z79" s="160"/>
      <c r="AA79" s="160"/>
    </row>
    <row r="80" spans="1:27" ht="14">
      <c r="A80" s="254" t="b">
        <v>1</v>
      </c>
      <c r="B80" s="258" t="s">
        <v>630</v>
      </c>
      <c r="C80" s="260" t="s">
        <v>629</v>
      </c>
      <c r="D80" s="258" t="s">
        <v>628</v>
      </c>
      <c r="E80" s="259">
        <v>36196</v>
      </c>
      <c r="F80" s="258" t="s">
        <v>627</v>
      </c>
      <c r="G80" s="258" t="s">
        <v>13</v>
      </c>
      <c r="H80" s="210">
        <v>45845</v>
      </c>
      <c r="I80" s="209" t="s">
        <v>626</v>
      </c>
      <c r="J80" s="261" t="b">
        <v>1</v>
      </c>
      <c r="K80" s="254">
        <f ca="1">H80-TODAY()</f>
        <v>-73</v>
      </c>
      <c r="L80" s="253" t="b">
        <v>1</v>
      </c>
      <c r="M80" s="252"/>
      <c r="N80" s="2"/>
      <c r="O80" s="2"/>
      <c r="P80" s="2"/>
      <c r="Q80" s="2"/>
      <c r="R80" s="2"/>
      <c r="S80" s="2"/>
      <c r="T80" s="2"/>
      <c r="U80" s="2"/>
      <c r="V80" s="1"/>
      <c r="W80" s="1"/>
      <c r="X80" s="1"/>
      <c r="Y80" s="1"/>
      <c r="Z80" s="1"/>
      <c r="AA80" s="1"/>
    </row>
    <row r="81" spans="1:27" ht="14">
      <c r="A81" s="254" t="b">
        <v>1</v>
      </c>
      <c r="B81" s="261" t="s">
        <v>625</v>
      </c>
      <c r="C81" s="266" t="s">
        <v>624</v>
      </c>
      <c r="D81" s="265" t="s">
        <v>623</v>
      </c>
      <c r="E81" s="264">
        <v>35441</v>
      </c>
      <c r="F81" s="261" t="s">
        <v>29</v>
      </c>
      <c r="G81" s="261" t="s">
        <v>71</v>
      </c>
      <c r="H81" s="263">
        <v>45845</v>
      </c>
      <c r="I81" s="262">
        <v>0.58333333333333337</v>
      </c>
      <c r="J81" s="261" t="b">
        <v>1</v>
      </c>
      <c r="K81" s="254">
        <f ca="1">H81-TODAY()</f>
        <v>-73</v>
      </c>
      <c r="L81" s="253" t="b">
        <v>0</v>
      </c>
      <c r="M81" s="25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  <c r="Y81" s="1"/>
      <c r="Z81" s="1"/>
      <c r="AA81" s="1"/>
    </row>
    <row r="82" spans="1:27" ht="14">
      <c r="A82" s="254" t="b">
        <v>1</v>
      </c>
      <c r="B82" s="258" t="s">
        <v>622</v>
      </c>
      <c r="C82" s="260" t="s">
        <v>621</v>
      </c>
      <c r="D82" s="209" t="s">
        <v>620</v>
      </c>
      <c r="E82" s="259">
        <v>34566</v>
      </c>
      <c r="F82" s="258" t="s">
        <v>226</v>
      </c>
      <c r="G82" s="258" t="s">
        <v>619</v>
      </c>
      <c r="H82" s="257">
        <v>45845</v>
      </c>
      <c r="I82" s="256" t="s">
        <v>184</v>
      </c>
      <c r="J82" s="255" t="b">
        <v>1</v>
      </c>
      <c r="K82" s="254">
        <f ca="1">H82-TODAY()</f>
        <v>-73</v>
      </c>
      <c r="L82" s="253" t="b">
        <v>1</v>
      </c>
      <c r="M82" s="25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  <c r="Y82" s="1"/>
      <c r="Z82" s="1"/>
      <c r="AA82" s="1"/>
    </row>
    <row r="83" spans="1:27" ht="14">
      <c r="A83" s="85" t="b">
        <v>1</v>
      </c>
      <c r="B83" s="176" t="s">
        <v>618</v>
      </c>
      <c r="C83" s="193" t="s">
        <v>617</v>
      </c>
      <c r="D83" s="230" t="s">
        <v>616</v>
      </c>
      <c r="E83" s="182">
        <v>36603</v>
      </c>
      <c r="F83" s="176" t="s">
        <v>253</v>
      </c>
      <c r="G83" s="176" t="s">
        <v>615</v>
      </c>
      <c r="H83" s="181">
        <v>45846</v>
      </c>
      <c r="I83" s="180">
        <v>0.4375</v>
      </c>
      <c r="J83" s="78" t="b">
        <v>1</v>
      </c>
      <c r="K83" s="85">
        <f ca="1">H83-TODAY()</f>
        <v>-72</v>
      </c>
      <c r="L83" s="86" t="b">
        <v>1</v>
      </c>
      <c r="M83" s="104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  <c r="Y83" s="1"/>
      <c r="Z83" s="1"/>
      <c r="AA83" s="1"/>
    </row>
    <row r="84" spans="1:27" ht="14">
      <c r="A84" s="85" t="b">
        <v>1</v>
      </c>
      <c r="B84" s="176" t="s">
        <v>614</v>
      </c>
      <c r="C84" s="208" t="s">
        <v>613</v>
      </c>
      <c r="D84" s="185" t="s">
        <v>612</v>
      </c>
      <c r="E84" s="182">
        <v>34513</v>
      </c>
      <c r="F84" s="176" t="s">
        <v>226</v>
      </c>
      <c r="G84" s="176" t="s">
        <v>6</v>
      </c>
      <c r="H84" s="181">
        <v>45846</v>
      </c>
      <c r="I84" s="185" t="s">
        <v>184</v>
      </c>
      <c r="J84" s="78" t="b">
        <v>1</v>
      </c>
      <c r="K84" s="85">
        <f ca="1">H84-TODAY()</f>
        <v>-72</v>
      </c>
      <c r="L84" s="86" t="b">
        <v>1</v>
      </c>
      <c r="M84" s="104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  <c r="Y84" s="1"/>
      <c r="Z84" s="1"/>
      <c r="AA84" s="1"/>
    </row>
    <row r="85" spans="1:27" ht="14">
      <c r="A85" s="85" t="b">
        <v>1</v>
      </c>
      <c r="B85" s="176" t="s">
        <v>611</v>
      </c>
      <c r="C85" s="208" t="s">
        <v>610</v>
      </c>
      <c r="D85" s="230" t="s">
        <v>609</v>
      </c>
      <c r="E85" s="182">
        <v>35824</v>
      </c>
      <c r="F85" s="176" t="s">
        <v>122</v>
      </c>
      <c r="G85" s="176" t="s">
        <v>268</v>
      </c>
      <c r="H85" s="181">
        <v>45848</v>
      </c>
      <c r="I85" s="180">
        <v>0.45833333333333331</v>
      </c>
      <c r="J85" s="78" t="b">
        <v>1</v>
      </c>
      <c r="K85" s="98">
        <f ca="1">H85-TODAY()</f>
        <v>-70</v>
      </c>
      <c r="L85" s="85" t="b">
        <v>1</v>
      </c>
      <c r="M85" s="85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  <c r="Y85" s="1"/>
      <c r="Z85" s="1"/>
      <c r="AA85" s="1"/>
    </row>
    <row r="86" spans="1:27" ht="14">
      <c r="A86" s="85" t="b">
        <v>1</v>
      </c>
      <c r="B86" s="176" t="s">
        <v>608</v>
      </c>
      <c r="C86" s="208" t="s">
        <v>607</v>
      </c>
      <c r="D86" s="190" t="s">
        <v>606</v>
      </c>
      <c r="E86" s="232">
        <v>36054</v>
      </c>
      <c r="F86" s="175" t="s">
        <v>605</v>
      </c>
      <c r="G86" s="176" t="s">
        <v>604</v>
      </c>
      <c r="H86" s="181">
        <v>45849</v>
      </c>
      <c r="I86" s="216">
        <v>0.70833333333333337</v>
      </c>
      <c r="J86" s="78" t="b">
        <v>1</v>
      </c>
      <c r="K86" s="77">
        <f ca="1">H86-TODAY()</f>
        <v>-69</v>
      </c>
      <c r="L86" s="78" t="b">
        <v>1</v>
      </c>
      <c r="M86" s="75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  <c r="Y86" s="1"/>
      <c r="Z86" s="1"/>
      <c r="AA86" s="1"/>
    </row>
    <row r="87" spans="1:27" ht="14">
      <c r="A87" s="85" t="b">
        <v>1</v>
      </c>
      <c r="B87" s="176" t="s">
        <v>603</v>
      </c>
      <c r="C87" s="208" t="s">
        <v>602</v>
      </c>
      <c r="D87" s="183" t="s">
        <v>601</v>
      </c>
      <c r="E87" s="182">
        <v>37210</v>
      </c>
      <c r="F87" s="176" t="s">
        <v>226</v>
      </c>
      <c r="G87" s="176" t="s">
        <v>600</v>
      </c>
      <c r="H87" s="174">
        <v>45849</v>
      </c>
      <c r="I87" s="216">
        <v>0.66666666666666663</v>
      </c>
      <c r="J87" s="81" t="b">
        <v>1</v>
      </c>
      <c r="K87" s="85">
        <f ca="1">H87-TODAY()</f>
        <v>-69</v>
      </c>
      <c r="L87" s="86" t="b">
        <v>1</v>
      </c>
      <c r="M87" s="104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  <c r="Y87" s="1"/>
      <c r="Z87" s="1"/>
      <c r="AA87" s="1"/>
    </row>
    <row r="88" spans="1:27" ht="14">
      <c r="A88" s="85" t="b">
        <v>1</v>
      </c>
      <c r="B88" s="176" t="s">
        <v>599</v>
      </c>
      <c r="C88" s="208" t="s">
        <v>598</v>
      </c>
      <c r="D88" s="176" t="s">
        <v>597</v>
      </c>
      <c r="E88" s="182">
        <v>34903</v>
      </c>
      <c r="F88" s="176" t="s">
        <v>173</v>
      </c>
      <c r="G88" s="176" t="s">
        <v>40</v>
      </c>
      <c r="H88" s="174">
        <v>45849</v>
      </c>
      <c r="I88" s="173" t="s">
        <v>5</v>
      </c>
      <c r="J88" s="81" t="b">
        <v>1</v>
      </c>
      <c r="K88" s="85">
        <f ca="1">H88-TODAY()</f>
        <v>-69</v>
      </c>
      <c r="L88" s="86" t="b">
        <v>1</v>
      </c>
      <c r="M88" s="104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  <c r="Y88" s="1"/>
      <c r="Z88" s="1"/>
      <c r="AA88" s="1"/>
    </row>
    <row r="89" spans="1:27" ht="14">
      <c r="A89" s="85" t="b">
        <v>1</v>
      </c>
      <c r="B89" s="101" t="s">
        <v>596</v>
      </c>
      <c r="C89" s="247" t="s">
        <v>595</v>
      </c>
      <c r="D89" s="251" t="s">
        <v>594</v>
      </c>
      <c r="E89" s="250">
        <v>32043</v>
      </c>
      <c r="F89" s="239" t="s">
        <v>29</v>
      </c>
      <c r="G89" s="239" t="s">
        <v>13</v>
      </c>
      <c r="H89" s="249">
        <v>45849</v>
      </c>
      <c r="I89" s="248" t="s">
        <v>234</v>
      </c>
      <c r="J89" s="78" t="b">
        <v>1</v>
      </c>
      <c r="K89" s="98">
        <f ca="1">H89-TODAY()</f>
        <v>-69</v>
      </c>
      <c r="L89" s="85" t="b">
        <v>0</v>
      </c>
      <c r="M89" s="236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  <c r="Y89" s="1"/>
      <c r="Z89" s="1"/>
      <c r="AA89" s="1"/>
    </row>
    <row r="90" spans="1:27" ht="14">
      <c r="A90" s="85" t="b">
        <v>1</v>
      </c>
      <c r="B90" s="176" t="s">
        <v>593</v>
      </c>
      <c r="C90" s="208" t="s">
        <v>592</v>
      </c>
      <c r="D90" s="230" t="s">
        <v>591</v>
      </c>
      <c r="E90" s="182">
        <v>35440</v>
      </c>
      <c r="F90" s="176" t="s">
        <v>209</v>
      </c>
      <c r="G90" s="176" t="s">
        <v>590</v>
      </c>
      <c r="H90" s="181">
        <v>45852</v>
      </c>
      <c r="I90" s="185" t="s">
        <v>234</v>
      </c>
      <c r="J90" s="78" t="b">
        <v>1</v>
      </c>
      <c r="K90" s="85">
        <f ca="1">H90-TODAY()</f>
        <v>-66</v>
      </c>
      <c r="L90" s="86" t="b">
        <v>1</v>
      </c>
      <c r="M90" s="104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  <c r="Y90" s="1"/>
      <c r="Z90" s="1"/>
      <c r="AA90" s="1"/>
    </row>
    <row r="91" spans="1:27" ht="14">
      <c r="A91" s="85" t="b">
        <v>1</v>
      </c>
      <c r="B91" s="120" t="s">
        <v>589</v>
      </c>
      <c r="C91" s="247" t="s">
        <v>588</v>
      </c>
      <c r="D91" s="246" t="s">
        <v>587</v>
      </c>
      <c r="E91" s="245">
        <v>35541</v>
      </c>
      <c r="F91" s="78" t="s">
        <v>586</v>
      </c>
      <c r="G91" s="78" t="s">
        <v>6</v>
      </c>
      <c r="H91" s="88">
        <v>45852</v>
      </c>
      <c r="I91" s="105" t="s">
        <v>5</v>
      </c>
      <c r="J91" s="78" t="b">
        <v>1</v>
      </c>
      <c r="K91" s="98">
        <f ca="1">H91-TODAY()</f>
        <v>-66</v>
      </c>
      <c r="L91" s="85" t="b">
        <v>1</v>
      </c>
      <c r="M91" s="85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  <c r="Y91" s="1"/>
      <c r="Z91" s="1"/>
      <c r="AA91" s="1"/>
    </row>
    <row r="92" spans="1:27" ht="14">
      <c r="A92" s="85" t="b">
        <v>1</v>
      </c>
      <c r="B92" s="78" t="s">
        <v>585</v>
      </c>
      <c r="C92" s="188" t="s">
        <v>584</v>
      </c>
      <c r="D92" s="244" t="s">
        <v>583</v>
      </c>
      <c r="E92" s="243">
        <v>35639</v>
      </c>
      <c r="F92" s="78" t="s">
        <v>7</v>
      </c>
      <c r="G92" s="78" t="s">
        <v>582</v>
      </c>
      <c r="H92" s="119">
        <v>45852</v>
      </c>
      <c r="I92" s="122" t="s">
        <v>12</v>
      </c>
      <c r="J92" s="78" t="b">
        <v>1</v>
      </c>
      <c r="K92" s="98">
        <f ca="1">H92-TODAY()</f>
        <v>-66</v>
      </c>
      <c r="L92" s="85" t="b">
        <v>0</v>
      </c>
      <c r="M92" s="85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  <c r="Y92" s="1"/>
      <c r="Z92" s="1"/>
      <c r="AA92" s="1"/>
    </row>
    <row r="93" spans="1:27" ht="14">
      <c r="A93" s="85" t="b">
        <v>1</v>
      </c>
      <c r="B93" s="78" t="s">
        <v>581</v>
      </c>
      <c r="C93" s="188" t="s">
        <v>580</v>
      </c>
      <c r="D93" s="235" t="s">
        <v>579</v>
      </c>
      <c r="E93" s="234">
        <v>34229</v>
      </c>
      <c r="F93" s="78" t="s">
        <v>388</v>
      </c>
      <c r="G93" s="78" t="s">
        <v>13</v>
      </c>
      <c r="H93" s="119">
        <v>45852</v>
      </c>
      <c r="I93" s="118">
        <v>0.6875</v>
      </c>
      <c r="J93" s="78" t="b">
        <v>0</v>
      </c>
      <c r="K93" s="85">
        <f ca="1">H93-TODAY()</f>
        <v>-66</v>
      </c>
      <c r="L93" s="86" t="b">
        <v>1</v>
      </c>
      <c r="M93" s="104"/>
      <c r="N93" s="63"/>
      <c r="O93" s="63"/>
      <c r="P93" s="63"/>
      <c r="Q93" s="63"/>
      <c r="R93" s="63"/>
      <c r="S93" s="63"/>
      <c r="T93" s="63"/>
      <c r="U93" s="63"/>
      <c r="V93" s="1"/>
      <c r="W93" s="1"/>
      <c r="X93" s="1"/>
      <c r="Y93" s="1"/>
      <c r="Z93" s="1"/>
      <c r="AA93" s="1"/>
    </row>
    <row r="94" spans="1:27" ht="14">
      <c r="A94" s="85" t="b">
        <v>1</v>
      </c>
      <c r="B94" s="176" t="s">
        <v>578</v>
      </c>
      <c r="C94" s="208" t="s">
        <v>577</v>
      </c>
      <c r="D94" s="183" t="s">
        <v>576</v>
      </c>
      <c r="E94" s="182">
        <v>31559</v>
      </c>
      <c r="F94" s="176" t="s">
        <v>111</v>
      </c>
      <c r="G94" s="176" t="s">
        <v>13</v>
      </c>
      <c r="H94" s="181">
        <v>45853</v>
      </c>
      <c r="I94" s="180">
        <v>0.47916666666666669</v>
      </c>
      <c r="J94" s="78" t="b">
        <v>1</v>
      </c>
      <c r="K94" s="85">
        <f ca="1">H94-TODAY()</f>
        <v>-65</v>
      </c>
      <c r="L94" s="86" t="b">
        <v>1</v>
      </c>
      <c r="M94" s="104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  <c r="Y94" s="1"/>
      <c r="Z94" s="1"/>
      <c r="AA94" s="1"/>
    </row>
    <row r="95" spans="1:27" ht="14">
      <c r="A95" s="85" t="b">
        <v>1</v>
      </c>
      <c r="B95" s="176" t="s">
        <v>575</v>
      </c>
      <c r="C95" s="208" t="s">
        <v>574</v>
      </c>
      <c r="D95" s="183" t="s">
        <v>573</v>
      </c>
      <c r="E95" s="182">
        <v>34748</v>
      </c>
      <c r="F95" s="175" t="s">
        <v>326</v>
      </c>
      <c r="G95" s="176" t="s">
        <v>572</v>
      </c>
      <c r="H95" s="181">
        <v>45853</v>
      </c>
      <c r="I95" s="180">
        <v>0.66666666666666663</v>
      </c>
      <c r="J95" s="78" t="b">
        <v>1</v>
      </c>
      <c r="K95" s="78">
        <f ca="1">H95-TODAY()</f>
        <v>-65</v>
      </c>
      <c r="L95" s="76" t="b">
        <v>0</v>
      </c>
      <c r="M95" s="75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  <c r="Y95" s="1"/>
      <c r="Z95" s="1"/>
      <c r="AA95" s="1"/>
    </row>
    <row r="96" spans="1:27" ht="14">
      <c r="A96" s="85" t="b">
        <v>1</v>
      </c>
      <c r="B96" s="176" t="s">
        <v>571</v>
      </c>
      <c r="C96" s="208" t="s">
        <v>570</v>
      </c>
      <c r="D96" s="183" t="s">
        <v>569</v>
      </c>
      <c r="E96" s="182">
        <v>32941</v>
      </c>
      <c r="F96" s="176" t="s">
        <v>199</v>
      </c>
      <c r="G96" s="176" t="s">
        <v>6</v>
      </c>
      <c r="H96" s="181">
        <v>45854</v>
      </c>
      <c r="I96" s="180">
        <v>0.45833333333333331</v>
      </c>
      <c r="J96" s="78" t="b">
        <v>1</v>
      </c>
      <c r="K96" s="85">
        <f ca="1">H96-TODAY()</f>
        <v>-64</v>
      </c>
      <c r="L96" s="86" t="b">
        <v>1</v>
      </c>
      <c r="M96" s="104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  <c r="Y96" s="1"/>
      <c r="Z96" s="1"/>
      <c r="AA96" s="1"/>
    </row>
    <row r="97" spans="1:27" ht="14">
      <c r="A97" s="85" t="b">
        <v>1</v>
      </c>
      <c r="B97" s="176" t="s">
        <v>568</v>
      </c>
      <c r="C97" s="208" t="s">
        <v>567</v>
      </c>
      <c r="D97" s="176" t="s">
        <v>566</v>
      </c>
      <c r="E97" s="182">
        <v>33731</v>
      </c>
      <c r="F97" s="176" t="s">
        <v>100</v>
      </c>
      <c r="G97" s="176" t="s">
        <v>6</v>
      </c>
      <c r="H97" s="174">
        <v>45854</v>
      </c>
      <c r="I97" s="173" t="s">
        <v>12</v>
      </c>
      <c r="J97" s="81" t="b">
        <v>1</v>
      </c>
      <c r="K97" s="85">
        <f ca="1">H97-TODAY()</f>
        <v>-64</v>
      </c>
      <c r="L97" s="86" t="b">
        <v>1</v>
      </c>
      <c r="M97" s="104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  <c r="Y97" s="1"/>
      <c r="Z97" s="1"/>
      <c r="AA97" s="1"/>
    </row>
    <row r="98" spans="1:27" ht="14">
      <c r="A98" s="85" t="b">
        <v>1</v>
      </c>
      <c r="B98" s="176" t="s">
        <v>565</v>
      </c>
      <c r="C98" s="208" t="s">
        <v>564</v>
      </c>
      <c r="D98" s="233" t="s">
        <v>563</v>
      </c>
      <c r="E98" s="182">
        <v>36655</v>
      </c>
      <c r="F98" s="175" t="s">
        <v>245</v>
      </c>
      <c r="G98" s="176" t="s">
        <v>40</v>
      </c>
      <c r="H98" s="174">
        <v>45854</v>
      </c>
      <c r="I98" s="216">
        <v>0.625</v>
      </c>
      <c r="J98" s="78" t="b">
        <v>1</v>
      </c>
      <c r="K98" s="77">
        <f ca="1">H98-TODAY()</f>
        <v>-64</v>
      </c>
      <c r="L98" s="78" t="b">
        <v>1</v>
      </c>
      <c r="M98" s="75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1"/>
      <c r="Z98" s="1"/>
      <c r="AA98" s="1"/>
    </row>
    <row r="99" spans="1:27" ht="14">
      <c r="A99" s="85" t="b">
        <v>1</v>
      </c>
      <c r="B99" s="78" t="s">
        <v>562</v>
      </c>
      <c r="C99" s="188" t="s">
        <v>561</v>
      </c>
      <c r="D99" s="235" t="s">
        <v>560</v>
      </c>
      <c r="E99" s="106">
        <v>33936</v>
      </c>
      <c r="F99" s="78" t="s">
        <v>137</v>
      </c>
      <c r="G99" s="78" t="s">
        <v>268</v>
      </c>
      <c r="H99" s="119">
        <v>45855</v>
      </c>
      <c r="I99" s="118">
        <v>0.70833333333333337</v>
      </c>
      <c r="J99" s="78" t="b">
        <v>1</v>
      </c>
      <c r="K99" s="85">
        <f ca="1">H99-TODAY()</f>
        <v>-63</v>
      </c>
      <c r="L99" s="86" t="b">
        <v>1</v>
      </c>
      <c r="M99" s="104" t="s">
        <v>559</v>
      </c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1"/>
      <c r="Z99" s="1"/>
      <c r="AA99" s="1"/>
    </row>
    <row r="100" spans="1:27" ht="14">
      <c r="A100" s="85" t="b">
        <v>1</v>
      </c>
      <c r="B100" s="78" t="s">
        <v>558</v>
      </c>
      <c r="C100" s="208" t="s">
        <v>557</v>
      </c>
      <c r="D100" s="242" t="s">
        <v>556</v>
      </c>
      <c r="E100" s="106">
        <v>37543</v>
      </c>
      <c r="F100" s="120" t="s">
        <v>555</v>
      </c>
      <c r="G100" s="78" t="s">
        <v>40</v>
      </c>
      <c r="H100" s="119">
        <v>45855</v>
      </c>
      <c r="I100" s="118">
        <v>0.58333333333333337</v>
      </c>
      <c r="J100" s="78" t="b">
        <v>1</v>
      </c>
      <c r="K100" s="78">
        <f ca="1">H100-TODAY()</f>
        <v>-63</v>
      </c>
      <c r="L100" s="76" t="b">
        <v>1</v>
      </c>
      <c r="M100" s="75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1"/>
      <c r="Z100" s="1"/>
      <c r="AA100" s="1"/>
    </row>
    <row r="101" spans="1:27" ht="14">
      <c r="A101" s="85" t="b">
        <v>1</v>
      </c>
      <c r="B101" s="176" t="s">
        <v>554</v>
      </c>
      <c r="C101" s="208" t="s">
        <v>553</v>
      </c>
      <c r="D101" s="183" t="s">
        <v>552</v>
      </c>
      <c r="E101" s="182">
        <v>35137</v>
      </c>
      <c r="F101" s="176" t="s">
        <v>7</v>
      </c>
      <c r="G101" s="176" t="s">
        <v>35</v>
      </c>
      <c r="H101" s="181">
        <v>45856</v>
      </c>
      <c r="I101" s="180">
        <v>0.70833333333333337</v>
      </c>
      <c r="J101" s="78" t="b">
        <v>1</v>
      </c>
      <c r="K101" s="85">
        <f ca="1">H101-TODAY()</f>
        <v>-62</v>
      </c>
      <c r="L101" s="86" t="b">
        <v>1</v>
      </c>
      <c r="M101" s="104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  <c r="AA101" s="1"/>
    </row>
    <row r="102" spans="1:27" ht="14">
      <c r="A102" s="85" t="b">
        <v>1</v>
      </c>
      <c r="B102" s="176" t="s">
        <v>551</v>
      </c>
      <c r="C102" s="208" t="s">
        <v>550</v>
      </c>
      <c r="D102" s="183" t="s">
        <v>549</v>
      </c>
      <c r="E102" s="182">
        <v>35829</v>
      </c>
      <c r="F102" s="176" t="s">
        <v>29</v>
      </c>
      <c r="G102" s="176" t="s">
        <v>13</v>
      </c>
      <c r="H102" s="181">
        <v>45856</v>
      </c>
      <c r="I102" s="180">
        <v>0.47916666666666669</v>
      </c>
      <c r="J102" s="78" t="b">
        <v>1</v>
      </c>
      <c r="K102" s="85">
        <f ca="1">H102-TODAY()</f>
        <v>-62</v>
      </c>
      <c r="L102" s="86" t="b">
        <v>1</v>
      </c>
      <c r="M102" s="104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  <c r="AA102" s="1"/>
    </row>
    <row r="103" spans="1:27" ht="14">
      <c r="A103" s="85" t="b">
        <v>1</v>
      </c>
      <c r="B103" s="176" t="s">
        <v>548</v>
      </c>
      <c r="C103" s="208" t="s">
        <v>547</v>
      </c>
      <c r="D103" s="183" t="s">
        <v>546</v>
      </c>
      <c r="E103" s="182">
        <v>35224</v>
      </c>
      <c r="F103" s="176" t="s">
        <v>122</v>
      </c>
      <c r="G103" s="176" t="s">
        <v>346</v>
      </c>
      <c r="H103" s="181">
        <v>45856</v>
      </c>
      <c r="I103" s="180">
        <v>0.6875</v>
      </c>
      <c r="J103" s="78" t="b">
        <v>1</v>
      </c>
      <c r="K103" s="85">
        <f ca="1">H103-TODAY()</f>
        <v>-62</v>
      </c>
      <c r="L103" s="86" t="b">
        <v>1</v>
      </c>
      <c r="M103" s="104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  <c r="AA103" s="1"/>
    </row>
    <row r="104" spans="1:27" ht="29.25" customHeight="1">
      <c r="A104" s="85" t="b">
        <v>1</v>
      </c>
      <c r="B104" s="176" t="s">
        <v>545</v>
      </c>
      <c r="C104" s="208" t="s">
        <v>544</v>
      </c>
      <c r="D104" s="183" t="s">
        <v>543</v>
      </c>
      <c r="E104" s="182">
        <v>35779</v>
      </c>
      <c r="F104" s="176" t="s">
        <v>358</v>
      </c>
      <c r="G104" s="176" t="s">
        <v>13</v>
      </c>
      <c r="H104" s="174">
        <v>45856</v>
      </c>
      <c r="I104" s="173" t="s">
        <v>12</v>
      </c>
      <c r="J104" s="81" t="b">
        <v>1</v>
      </c>
      <c r="K104" s="85">
        <f ca="1">H104-TODAY()</f>
        <v>-62</v>
      </c>
      <c r="L104" s="86" t="b">
        <v>1</v>
      </c>
      <c r="M104" s="104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  <c r="AA104" s="1"/>
    </row>
    <row r="105" spans="1:27" ht="14">
      <c r="A105" s="85" t="b">
        <v>1</v>
      </c>
      <c r="B105" s="176" t="s">
        <v>542</v>
      </c>
      <c r="C105" s="208" t="s">
        <v>541</v>
      </c>
      <c r="D105" s="183" t="s">
        <v>540</v>
      </c>
      <c r="E105" s="182">
        <v>34290</v>
      </c>
      <c r="F105" s="176" t="s">
        <v>272</v>
      </c>
      <c r="G105" s="176" t="s">
        <v>539</v>
      </c>
      <c r="H105" s="181">
        <v>45859</v>
      </c>
      <c r="I105" s="180">
        <v>0.58333333333333337</v>
      </c>
      <c r="J105" s="78" t="b">
        <v>1</v>
      </c>
      <c r="K105" s="85">
        <f ca="1">H105-TODAY()</f>
        <v>-59</v>
      </c>
      <c r="L105" s="86" t="b">
        <v>1</v>
      </c>
      <c r="M105" s="104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  <c r="AA105" s="1"/>
    </row>
    <row r="106" spans="1:27" ht="14">
      <c r="A106" s="85" t="b">
        <v>1</v>
      </c>
      <c r="B106" s="176" t="s">
        <v>538</v>
      </c>
      <c r="C106" s="208" t="s">
        <v>537</v>
      </c>
      <c r="D106" s="176" t="s">
        <v>536</v>
      </c>
      <c r="E106" s="182">
        <v>35287</v>
      </c>
      <c r="F106" s="176" t="s">
        <v>180</v>
      </c>
      <c r="G106" s="176" t="s">
        <v>35</v>
      </c>
      <c r="H106" s="181">
        <v>45859</v>
      </c>
      <c r="I106" s="180">
        <v>0.625</v>
      </c>
      <c r="J106" s="78" t="b">
        <v>1</v>
      </c>
      <c r="K106" s="85">
        <f ca="1">H106-TODAY()</f>
        <v>-59</v>
      </c>
      <c r="L106" s="86" t="b">
        <v>1</v>
      </c>
      <c r="M106" s="104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  <c r="AA106" s="1"/>
    </row>
    <row r="107" spans="1:27" ht="14">
      <c r="A107" s="85" t="b">
        <v>1</v>
      </c>
      <c r="B107" s="239" t="s">
        <v>535</v>
      </c>
      <c r="C107" s="208" t="s">
        <v>534</v>
      </c>
      <c r="D107" s="241" t="s">
        <v>533</v>
      </c>
      <c r="E107" s="240">
        <v>28553</v>
      </c>
      <c r="F107" s="239" t="s">
        <v>36</v>
      </c>
      <c r="G107" s="239" t="s">
        <v>280</v>
      </c>
      <c r="H107" s="238">
        <v>45859</v>
      </c>
      <c r="I107" s="237">
        <v>0.41666666666666669</v>
      </c>
      <c r="J107" s="78" t="b">
        <v>1</v>
      </c>
      <c r="K107" s="98">
        <f ca="1">H107-TODAY()</f>
        <v>-59</v>
      </c>
      <c r="L107" s="85" t="b">
        <v>1</v>
      </c>
      <c r="M107" s="236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  <c r="Y107" s="1"/>
      <c r="Z107" s="1"/>
      <c r="AA107" s="1"/>
    </row>
    <row r="108" spans="1:27" ht="14">
      <c r="A108" s="85" t="b">
        <v>1</v>
      </c>
      <c r="B108" s="176" t="s">
        <v>532</v>
      </c>
      <c r="C108" s="193" t="s">
        <v>531</v>
      </c>
      <c r="D108" s="183" t="s">
        <v>530</v>
      </c>
      <c r="E108" s="182">
        <v>38502</v>
      </c>
      <c r="F108" s="176" t="s">
        <v>122</v>
      </c>
      <c r="G108" s="176" t="s">
        <v>346</v>
      </c>
      <c r="H108" s="181">
        <v>45860</v>
      </c>
      <c r="I108" s="180">
        <v>0.625</v>
      </c>
      <c r="J108" s="78" t="b">
        <v>1</v>
      </c>
      <c r="K108" s="85">
        <f ca="1">H108-TODAY()</f>
        <v>-58</v>
      </c>
      <c r="L108" s="86" t="b">
        <v>1</v>
      </c>
      <c r="M108" s="104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  <c r="Y108" s="1"/>
      <c r="Z108" s="1"/>
      <c r="AA108" s="1"/>
    </row>
    <row r="109" spans="1:27" ht="14">
      <c r="A109" s="85" t="b">
        <v>1</v>
      </c>
      <c r="B109" s="78" t="s">
        <v>529</v>
      </c>
      <c r="C109" s="188" t="s">
        <v>528</v>
      </c>
      <c r="D109" s="235" t="s">
        <v>527</v>
      </c>
      <c r="E109" s="234">
        <v>36284</v>
      </c>
      <c r="F109" s="78" t="s">
        <v>526</v>
      </c>
      <c r="G109" s="78" t="s">
        <v>525</v>
      </c>
      <c r="H109" s="119">
        <v>45860</v>
      </c>
      <c r="I109" s="118">
        <v>0.66666666666666663</v>
      </c>
      <c r="J109" s="78" t="b">
        <v>1</v>
      </c>
      <c r="K109" s="85">
        <f ca="1">H109-TODAY()</f>
        <v>-58</v>
      </c>
      <c r="L109" s="86" t="b">
        <v>1</v>
      </c>
      <c r="M109" s="104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  <c r="Y109" s="1"/>
      <c r="Z109" s="1"/>
      <c r="AA109" s="1"/>
    </row>
    <row r="110" spans="1:27" ht="14">
      <c r="A110" s="85" t="b">
        <v>1</v>
      </c>
      <c r="B110" s="176" t="s">
        <v>524</v>
      </c>
      <c r="C110" s="208" t="s">
        <v>523</v>
      </c>
      <c r="D110" s="183" t="s">
        <v>522</v>
      </c>
      <c r="E110" s="182">
        <v>36029</v>
      </c>
      <c r="F110" s="176" t="s">
        <v>29</v>
      </c>
      <c r="G110" s="176" t="s">
        <v>13</v>
      </c>
      <c r="H110" s="181">
        <v>45860</v>
      </c>
      <c r="I110" s="180">
        <v>0.72916666666666663</v>
      </c>
      <c r="J110" s="78" t="b">
        <v>1</v>
      </c>
      <c r="K110" s="85">
        <f ca="1">H110-TODAY()</f>
        <v>-58</v>
      </c>
      <c r="L110" s="86" t="b">
        <v>1</v>
      </c>
      <c r="M110" s="104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  <c r="Y110" s="1"/>
      <c r="Z110" s="1"/>
      <c r="AA110" s="1"/>
    </row>
    <row r="111" spans="1:27" ht="14">
      <c r="A111" s="85" t="b">
        <v>1</v>
      </c>
      <c r="B111" s="176" t="s">
        <v>521</v>
      </c>
      <c r="C111" s="208" t="s">
        <v>520</v>
      </c>
      <c r="D111" s="183" t="s">
        <v>519</v>
      </c>
      <c r="E111" s="182">
        <v>36323</v>
      </c>
      <c r="F111" s="176" t="s">
        <v>245</v>
      </c>
      <c r="G111" s="176" t="s">
        <v>13</v>
      </c>
      <c r="H111" s="181">
        <v>45860</v>
      </c>
      <c r="I111" s="185" t="s">
        <v>12</v>
      </c>
      <c r="J111" s="78" t="b">
        <v>1</v>
      </c>
      <c r="K111" s="85">
        <f ca="1">H111-TODAY()</f>
        <v>-58</v>
      </c>
      <c r="L111" s="86" t="b">
        <v>1</v>
      </c>
      <c r="M111" s="104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  <c r="Y111" s="1"/>
      <c r="Z111" s="1"/>
      <c r="AA111" s="1"/>
    </row>
    <row r="112" spans="1:27" ht="14">
      <c r="A112" s="85" t="b">
        <v>1</v>
      </c>
      <c r="B112" s="176" t="s">
        <v>518</v>
      </c>
      <c r="C112" s="184" t="s">
        <v>517</v>
      </c>
      <c r="D112" s="183" t="s">
        <v>516</v>
      </c>
      <c r="E112" s="182">
        <v>36311</v>
      </c>
      <c r="F112" s="176" t="s">
        <v>7</v>
      </c>
      <c r="G112" s="176" t="s">
        <v>40</v>
      </c>
      <c r="H112" s="181">
        <v>45861</v>
      </c>
      <c r="I112" s="180">
        <v>0.625</v>
      </c>
      <c r="J112" s="78" t="b">
        <v>1</v>
      </c>
      <c r="K112" s="85">
        <f ca="1">H112-TODAY()</f>
        <v>-57</v>
      </c>
      <c r="L112" s="86" t="b">
        <v>1</v>
      </c>
      <c r="M112" s="104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  <c r="Y112" s="1"/>
      <c r="Z112" s="1"/>
      <c r="AA112" s="1"/>
    </row>
    <row r="113" spans="1:27" ht="14">
      <c r="A113" s="85" t="b">
        <v>1</v>
      </c>
      <c r="B113" s="176" t="s">
        <v>515</v>
      </c>
      <c r="C113" s="208" t="s">
        <v>514</v>
      </c>
      <c r="D113" s="183" t="s">
        <v>513</v>
      </c>
      <c r="E113" s="182">
        <v>35563</v>
      </c>
      <c r="F113" s="176" t="s">
        <v>326</v>
      </c>
      <c r="G113" s="176" t="s">
        <v>71</v>
      </c>
      <c r="H113" s="181">
        <v>45861</v>
      </c>
      <c r="I113" s="180">
        <v>0.58333333333333337</v>
      </c>
      <c r="J113" s="78" t="b">
        <v>1</v>
      </c>
      <c r="K113" s="85">
        <f ca="1">H113-TODAY()</f>
        <v>-57</v>
      </c>
      <c r="L113" s="86" t="b">
        <v>1</v>
      </c>
      <c r="M113" s="104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  <c r="Y113" s="1"/>
      <c r="Z113" s="1"/>
      <c r="AA113" s="1"/>
    </row>
    <row r="114" spans="1:27" ht="14">
      <c r="A114" s="85" t="b">
        <v>1</v>
      </c>
      <c r="B114" s="176" t="s">
        <v>512</v>
      </c>
      <c r="C114" s="208" t="s">
        <v>511</v>
      </c>
      <c r="D114" s="185" t="s">
        <v>510</v>
      </c>
      <c r="E114" s="182">
        <v>33998</v>
      </c>
      <c r="F114" s="176" t="s">
        <v>509</v>
      </c>
      <c r="G114" s="176" t="s">
        <v>40</v>
      </c>
      <c r="H114" s="181">
        <v>45861</v>
      </c>
      <c r="I114" s="185" t="s">
        <v>24</v>
      </c>
      <c r="J114" s="78" t="b">
        <v>1</v>
      </c>
      <c r="K114" s="85">
        <f ca="1">H114-TODAY()</f>
        <v>-57</v>
      </c>
      <c r="L114" s="86" t="b">
        <v>1</v>
      </c>
      <c r="M114" s="104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  <c r="Y114" s="1"/>
      <c r="Z114" s="1"/>
      <c r="AA114" s="1"/>
    </row>
    <row r="115" spans="1:27" ht="14">
      <c r="A115" s="85" t="b">
        <v>1</v>
      </c>
      <c r="B115" s="176" t="s">
        <v>508</v>
      </c>
      <c r="C115" s="208" t="s">
        <v>507</v>
      </c>
      <c r="D115" s="176" t="s">
        <v>506</v>
      </c>
      <c r="E115" s="182">
        <v>34024</v>
      </c>
      <c r="F115" s="176" t="s">
        <v>505</v>
      </c>
      <c r="G115" s="176" t="s">
        <v>6</v>
      </c>
      <c r="H115" s="181">
        <v>45861</v>
      </c>
      <c r="I115" s="185" t="s">
        <v>99</v>
      </c>
      <c r="J115" s="78" t="b">
        <v>1</v>
      </c>
      <c r="K115" s="85">
        <f ca="1">H115-TODAY()</f>
        <v>-57</v>
      </c>
      <c r="L115" s="86" t="b">
        <v>1</v>
      </c>
      <c r="M115" s="104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  <c r="Y115" s="1"/>
      <c r="Z115" s="1"/>
      <c r="AA115" s="1"/>
    </row>
    <row r="116" spans="1:27" ht="14">
      <c r="A116" s="85" t="b">
        <v>1</v>
      </c>
      <c r="B116" s="176" t="s">
        <v>504</v>
      </c>
      <c r="C116" s="208" t="s">
        <v>503</v>
      </c>
      <c r="D116" s="233" t="s">
        <v>502</v>
      </c>
      <c r="E116" s="182">
        <v>31472</v>
      </c>
      <c r="F116" s="175" t="s">
        <v>122</v>
      </c>
      <c r="G116" s="176" t="s">
        <v>501</v>
      </c>
      <c r="H116" s="174">
        <v>45863</v>
      </c>
      <c r="I116" s="216">
        <v>0.60416666666666663</v>
      </c>
      <c r="J116" s="78" t="b">
        <v>1</v>
      </c>
      <c r="K116" s="77">
        <f ca="1">H116-TODAY()</f>
        <v>-55</v>
      </c>
      <c r="L116" s="78" t="b">
        <v>1</v>
      </c>
      <c r="M116" s="75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  <c r="Y116" s="1"/>
      <c r="Z116" s="1"/>
      <c r="AA116" s="1"/>
    </row>
    <row r="117" spans="1:27" ht="14">
      <c r="A117" s="85" t="b">
        <v>1</v>
      </c>
      <c r="B117" s="176" t="s">
        <v>500</v>
      </c>
      <c r="C117" s="208" t="s">
        <v>499</v>
      </c>
      <c r="D117" s="223" t="s">
        <v>498</v>
      </c>
      <c r="E117" s="232">
        <v>34264</v>
      </c>
      <c r="F117" s="175" t="s">
        <v>318</v>
      </c>
      <c r="G117" s="176" t="s">
        <v>13</v>
      </c>
      <c r="H117" s="231">
        <v>45863</v>
      </c>
      <c r="I117" s="216">
        <v>0.70833333333333337</v>
      </c>
      <c r="J117" s="78" t="b">
        <v>1</v>
      </c>
      <c r="K117" s="77">
        <f ca="1">H117-TODAY()</f>
        <v>-55</v>
      </c>
      <c r="L117" s="78" t="b">
        <v>0</v>
      </c>
      <c r="M117" s="75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  <c r="Y117" s="1"/>
      <c r="Z117" s="1"/>
      <c r="AA117" s="1"/>
    </row>
    <row r="118" spans="1:27" ht="14">
      <c r="A118" s="85" t="b">
        <v>1</v>
      </c>
      <c r="B118" s="176" t="s">
        <v>497</v>
      </c>
      <c r="C118" s="208" t="s">
        <v>496</v>
      </c>
      <c r="D118" s="176" t="s">
        <v>495</v>
      </c>
      <c r="E118" s="182">
        <v>38479</v>
      </c>
      <c r="F118" s="176" t="s">
        <v>245</v>
      </c>
      <c r="G118" s="176" t="s">
        <v>13</v>
      </c>
      <c r="H118" s="181">
        <v>45863</v>
      </c>
      <c r="I118" s="180">
        <v>0.41666666666666669</v>
      </c>
      <c r="J118" s="78" t="b">
        <v>1</v>
      </c>
      <c r="K118" s="85">
        <f ca="1">H118-TODAY()</f>
        <v>-55</v>
      </c>
      <c r="L118" s="86" t="b">
        <v>0</v>
      </c>
      <c r="M118" s="104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  <c r="Y118" s="1"/>
      <c r="Z118" s="1"/>
      <c r="AA118" s="1"/>
    </row>
    <row r="119" spans="1:27" ht="14">
      <c r="A119" s="85" t="b">
        <v>1</v>
      </c>
      <c r="B119" s="78" t="s">
        <v>494</v>
      </c>
      <c r="C119" s="188" t="s">
        <v>493</v>
      </c>
      <c r="D119" s="121" t="s">
        <v>492</v>
      </c>
      <c r="E119" s="106">
        <v>33870</v>
      </c>
      <c r="F119" s="120" t="s">
        <v>25</v>
      </c>
      <c r="G119" s="78" t="s">
        <v>6</v>
      </c>
      <c r="H119" s="119">
        <v>45863</v>
      </c>
      <c r="I119" s="118">
        <v>0.66666666666666663</v>
      </c>
      <c r="J119" s="78" t="b">
        <v>1</v>
      </c>
      <c r="K119" s="78">
        <f ca="1">H119-TODAY()</f>
        <v>-55</v>
      </c>
      <c r="L119" s="76" t="b">
        <v>0</v>
      </c>
      <c r="M119" s="75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  <c r="Y119" s="1"/>
      <c r="Z119" s="1"/>
      <c r="AA119" s="1"/>
    </row>
    <row r="120" spans="1:27" ht="14">
      <c r="A120" s="85" t="b">
        <v>1</v>
      </c>
      <c r="B120" s="176" t="s">
        <v>491</v>
      </c>
      <c r="C120" s="208" t="s">
        <v>490</v>
      </c>
      <c r="D120" s="230" t="s">
        <v>489</v>
      </c>
      <c r="E120" s="182">
        <v>30678</v>
      </c>
      <c r="F120" s="176" t="s">
        <v>122</v>
      </c>
      <c r="G120" s="176" t="s">
        <v>160</v>
      </c>
      <c r="H120" s="181">
        <v>45866</v>
      </c>
      <c r="I120" s="185" t="s">
        <v>184</v>
      </c>
      <c r="J120" s="78" t="b">
        <v>1</v>
      </c>
      <c r="K120" s="85">
        <f ca="1">H120-TODAY()</f>
        <v>-52</v>
      </c>
      <c r="L120" s="85" t="b">
        <v>1</v>
      </c>
      <c r="M120" s="104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  <c r="Y120" s="1"/>
      <c r="Z120" s="1"/>
      <c r="AA120" s="1"/>
    </row>
    <row r="121" spans="1:27" ht="14">
      <c r="A121" s="85" t="b">
        <v>1</v>
      </c>
      <c r="B121" s="176" t="s">
        <v>488</v>
      </c>
      <c r="C121" s="208" t="s">
        <v>487</v>
      </c>
      <c r="D121" s="183" t="s">
        <v>486</v>
      </c>
      <c r="E121" s="182">
        <v>37246</v>
      </c>
      <c r="F121" s="176" t="s">
        <v>77</v>
      </c>
      <c r="G121" s="176" t="s">
        <v>71</v>
      </c>
      <c r="H121" s="181">
        <v>45866</v>
      </c>
      <c r="I121" s="180">
        <v>0.64583333333333337</v>
      </c>
      <c r="J121" s="78" t="b">
        <v>1</v>
      </c>
      <c r="K121" s="85">
        <f ca="1">H121-TODAY()</f>
        <v>-52</v>
      </c>
      <c r="L121" s="86" t="b">
        <v>0</v>
      </c>
      <c r="M121" s="104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  <c r="Y121" s="1"/>
      <c r="Z121" s="1"/>
      <c r="AA121" s="1"/>
    </row>
    <row r="122" spans="1:27" ht="14">
      <c r="A122" s="85" t="b">
        <v>1</v>
      </c>
      <c r="B122" s="176" t="s">
        <v>485</v>
      </c>
      <c r="C122" s="208" t="s">
        <v>484</v>
      </c>
      <c r="D122" s="183" t="s">
        <v>483</v>
      </c>
      <c r="E122" s="182">
        <v>37719</v>
      </c>
      <c r="F122" s="176" t="s">
        <v>209</v>
      </c>
      <c r="G122" s="176" t="s">
        <v>35</v>
      </c>
      <c r="H122" s="181">
        <v>45867</v>
      </c>
      <c r="I122" s="180">
        <v>0.58333333333333337</v>
      </c>
      <c r="J122" s="78" t="b">
        <v>1</v>
      </c>
      <c r="K122" s="85">
        <f ca="1">H122-TODAY()</f>
        <v>-51</v>
      </c>
      <c r="L122" s="86" t="b">
        <v>0</v>
      </c>
      <c r="M122" s="104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  <c r="Y122" s="1"/>
      <c r="Z122" s="1"/>
      <c r="AA122" s="1"/>
    </row>
    <row r="123" spans="1:27" ht="14">
      <c r="A123" s="85" t="b">
        <v>1</v>
      </c>
      <c r="B123" s="176" t="s">
        <v>482</v>
      </c>
      <c r="C123" s="208" t="s">
        <v>481</v>
      </c>
      <c r="D123" s="183" t="s">
        <v>480</v>
      </c>
      <c r="E123" s="182">
        <v>30901</v>
      </c>
      <c r="F123" s="176" t="s">
        <v>392</v>
      </c>
      <c r="G123" s="176" t="s">
        <v>479</v>
      </c>
      <c r="H123" s="181">
        <v>45867</v>
      </c>
      <c r="I123" s="180">
        <v>0.70833333333333337</v>
      </c>
      <c r="J123" s="78" t="b">
        <v>1</v>
      </c>
      <c r="K123" s="85">
        <f ca="1">H123-TODAY()</f>
        <v>-51</v>
      </c>
      <c r="L123" s="86" t="b">
        <v>0</v>
      </c>
      <c r="M123" s="104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  <c r="Y123" s="1"/>
      <c r="Z123" s="1"/>
      <c r="AA123" s="1"/>
    </row>
    <row r="124" spans="1:27" ht="14">
      <c r="A124" s="85" t="b">
        <v>1</v>
      </c>
      <c r="B124" s="176" t="s">
        <v>478</v>
      </c>
      <c r="C124" s="208" t="s">
        <v>477</v>
      </c>
      <c r="D124" s="183" t="s">
        <v>476</v>
      </c>
      <c r="E124" s="182">
        <v>37199</v>
      </c>
      <c r="F124" s="176" t="s">
        <v>29</v>
      </c>
      <c r="G124" s="176" t="s">
        <v>6</v>
      </c>
      <c r="H124" s="181">
        <v>45867</v>
      </c>
      <c r="I124" s="180">
        <v>0.45833333333333331</v>
      </c>
      <c r="J124" s="78" t="b">
        <v>1</v>
      </c>
      <c r="K124" s="85">
        <f ca="1">H124-TODAY()</f>
        <v>-51</v>
      </c>
      <c r="L124" s="86" t="b">
        <v>0</v>
      </c>
      <c r="M124" s="104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  <c r="Y124" s="1"/>
      <c r="Z124" s="1"/>
      <c r="AA124" s="1"/>
    </row>
    <row r="125" spans="1:27" ht="14">
      <c r="A125" s="85" t="b">
        <v>1</v>
      </c>
      <c r="B125" s="176" t="s">
        <v>475</v>
      </c>
      <c r="C125" s="208" t="s">
        <v>474</v>
      </c>
      <c r="D125" s="183" t="s">
        <v>473</v>
      </c>
      <c r="E125" s="182">
        <v>34288</v>
      </c>
      <c r="F125" s="175" t="s">
        <v>29</v>
      </c>
      <c r="G125" s="176" t="s">
        <v>6</v>
      </c>
      <c r="H125" s="181">
        <v>45868</v>
      </c>
      <c r="I125" s="180">
        <v>0.58333333333333337</v>
      </c>
      <c r="J125" s="78" t="b">
        <v>1</v>
      </c>
      <c r="K125" s="78">
        <f ca="1">H125-TODAY()</f>
        <v>-50</v>
      </c>
      <c r="L125" s="76" t="b">
        <v>1</v>
      </c>
      <c r="M125" s="75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  <c r="Y125" s="1"/>
      <c r="Z125" s="1"/>
      <c r="AA125" s="1"/>
    </row>
    <row r="126" spans="1:27" ht="14">
      <c r="A126" s="85" t="b">
        <v>1</v>
      </c>
      <c r="B126" s="176" t="s">
        <v>472</v>
      </c>
      <c r="C126" s="208" t="s">
        <v>471</v>
      </c>
      <c r="D126" s="176" t="s">
        <v>470</v>
      </c>
      <c r="E126" s="182">
        <v>37777</v>
      </c>
      <c r="F126" s="176" t="s">
        <v>469</v>
      </c>
      <c r="G126" s="176" t="s">
        <v>6</v>
      </c>
      <c r="H126" s="181">
        <v>45869</v>
      </c>
      <c r="I126" s="180">
        <v>0.58333333333333337</v>
      </c>
      <c r="J126" s="78" t="b">
        <v>1</v>
      </c>
      <c r="K126" s="85">
        <f ca="1">H126-TODAY()</f>
        <v>-49</v>
      </c>
      <c r="L126" s="86" t="b">
        <v>0</v>
      </c>
      <c r="M126" s="104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  <c r="Y126" s="1"/>
      <c r="Z126" s="1"/>
      <c r="AA126" s="1"/>
    </row>
    <row r="127" spans="1:27" ht="14">
      <c r="A127" s="85" t="b">
        <v>1</v>
      </c>
      <c r="B127" s="176" t="s">
        <v>468</v>
      </c>
      <c r="C127" s="208" t="s">
        <v>467</v>
      </c>
      <c r="D127" s="183" t="s">
        <v>466</v>
      </c>
      <c r="E127" s="182">
        <v>34766</v>
      </c>
      <c r="F127" s="176" t="s">
        <v>7</v>
      </c>
      <c r="G127" s="176" t="s">
        <v>71</v>
      </c>
      <c r="H127" s="181">
        <v>45869</v>
      </c>
      <c r="I127" s="180">
        <v>0.66666666666666663</v>
      </c>
      <c r="J127" s="78" t="b">
        <v>1</v>
      </c>
      <c r="K127" s="85">
        <f ca="1">H127-TODAY()</f>
        <v>-49</v>
      </c>
      <c r="L127" s="86" t="b">
        <v>1</v>
      </c>
      <c r="M127" s="104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  <c r="Y127" s="1"/>
      <c r="Z127" s="1"/>
      <c r="AA127" s="1"/>
    </row>
    <row r="128" spans="1:27" ht="14">
      <c r="A128" s="85" t="b">
        <v>1</v>
      </c>
      <c r="B128" s="78" t="s">
        <v>465</v>
      </c>
      <c r="C128" s="188" t="s">
        <v>464</v>
      </c>
      <c r="D128" s="121" t="s">
        <v>463</v>
      </c>
      <c r="E128" s="106">
        <v>34510</v>
      </c>
      <c r="F128" s="78" t="s">
        <v>25</v>
      </c>
      <c r="G128" s="78" t="s">
        <v>462</v>
      </c>
      <c r="H128" s="119">
        <v>45869</v>
      </c>
      <c r="I128" s="118">
        <v>0.625</v>
      </c>
      <c r="J128" s="78" t="b">
        <v>1</v>
      </c>
      <c r="K128" s="85">
        <f ca="1">H128-TODAY()</f>
        <v>-49</v>
      </c>
      <c r="L128" s="86" t="b">
        <v>1</v>
      </c>
      <c r="M128" s="229" t="s">
        <v>461</v>
      </c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  <c r="Y128" s="1"/>
      <c r="Z128" s="1"/>
      <c r="AA128" s="1"/>
    </row>
    <row r="129" spans="1:27" ht="14">
      <c r="A129" s="85" t="b">
        <v>1</v>
      </c>
      <c r="B129" s="78" t="s">
        <v>460</v>
      </c>
      <c r="C129" s="188" t="s">
        <v>459</v>
      </c>
      <c r="D129" s="121" t="s">
        <v>458</v>
      </c>
      <c r="E129" s="106">
        <v>33801</v>
      </c>
      <c r="F129" s="78" t="s">
        <v>457</v>
      </c>
      <c r="G129" s="78" t="s">
        <v>6</v>
      </c>
      <c r="H129" s="119">
        <v>45870</v>
      </c>
      <c r="I129" s="118">
        <v>0.625</v>
      </c>
      <c r="J129" s="78" t="b">
        <v>1</v>
      </c>
      <c r="K129" s="85">
        <f ca="1">H129-TODAY()</f>
        <v>-48</v>
      </c>
      <c r="L129" s="86" t="b">
        <v>1</v>
      </c>
      <c r="M129" s="229" t="s">
        <v>456</v>
      </c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  <c r="Y129" s="1"/>
      <c r="Z129" s="1"/>
      <c r="AA129" s="1"/>
    </row>
    <row r="130" spans="1:27" ht="14">
      <c r="A130" s="85" t="b">
        <v>1</v>
      </c>
      <c r="B130" s="176" t="s">
        <v>455</v>
      </c>
      <c r="C130" s="208" t="s">
        <v>454</v>
      </c>
      <c r="D130" s="183" t="s">
        <v>453</v>
      </c>
      <c r="E130" s="182">
        <v>35193</v>
      </c>
      <c r="F130" s="176" t="s">
        <v>29</v>
      </c>
      <c r="G130" s="176" t="s">
        <v>6</v>
      </c>
      <c r="H130" s="181">
        <v>45870</v>
      </c>
      <c r="I130" s="180">
        <v>0.45833333333333331</v>
      </c>
      <c r="J130" s="78" t="b">
        <v>1</v>
      </c>
      <c r="K130" s="85">
        <f ca="1">H130-TODAY()</f>
        <v>-48</v>
      </c>
      <c r="L130" s="86" t="b">
        <v>1</v>
      </c>
      <c r="M130" s="104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  <c r="Y130" s="1"/>
      <c r="Z130" s="1"/>
      <c r="AA130" s="1"/>
    </row>
    <row r="131" spans="1:27" ht="14">
      <c r="A131" s="85" t="b">
        <v>1</v>
      </c>
      <c r="B131" s="176" t="s">
        <v>98</v>
      </c>
      <c r="C131" s="208" t="s">
        <v>97</v>
      </c>
      <c r="D131" s="183" t="s">
        <v>452</v>
      </c>
      <c r="E131" s="182">
        <v>32556</v>
      </c>
      <c r="F131" s="175" t="s">
        <v>95</v>
      </c>
      <c r="G131" s="176" t="s">
        <v>13</v>
      </c>
      <c r="H131" s="181">
        <v>45873</v>
      </c>
      <c r="I131" s="180">
        <v>0.66666666666666663</v>
      </c>
      <c r="J131" s="78" t="b">
        <v>1</v>
      </c>
      <c r="K131" s="78">
        <f ca="1">H131-TODAY()</f>
        <v>-45</v>
      </c>
      <c r="L131" s="76" t="b">
        <v>1</v>
      </c>
      <c r="M131" s="75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  <c r="Y131" s="1"/>
      <c r="Z131" s="1"/>
      <c r="AA131" s="1"/>
    </row>
    <row r="132" spans="1:27" ht="14">
      <c r="A132" s="85" t="b">
        <v>1</v>
      </c>
      <c r="B132" s="176" t="s">
        <v>451</v>
      </c>
      <c r="C132" s="208" t="s">
        <v>450</v>
      </c>
      <c r="D132" s="183" t="s">
        <v>449</v>
      </c>
      <c r="E132" s="182">
        <v>38137</v>
      </c>
      <c r="F132" s="176" t="s">
        <v>448</v>
      </c>
      <c r="G132" s="176" t="s">
        <v>447</v>
      </c>
      <c r="H132" s="181">
        <v>45873</v>
      </c>
      <c r="I132" s="180">
        <v>0.70833333333333337</v>
      </c>
      <c r="J132" s="78" t="b">
        <v>1</v>
      </c>
      <c r="K132" s="85">
        <f ca="1">H132-TODAY()</f>
        <v>-45</v>
      </c>
      <c r="L132" s="86" t="b">
        <v>0</v>
      </c>
      <c r="M132" s="104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  <c r="Y132" s="1"/>
      <c r="Z132" s="1"/>
      <c r="AA132" s="1"/>
    </row>
    <row r="133" spans="1:27" ht="14">
      <c r="A133" s="85" t="b">
        <v>1</v>
      </c>
      <c r="B133" s="176" t="s">
        <v>446</v>
      </c>
      <c r="C133" s="208" t="s">
        <v>445</v>
      </c>
      <c r="D133" s="183" t="s">
        <v>444</v>
      </c>
      <c r="E133" s="182">
        <v>36146</v>
      </c>
      <c r="F133" s="176" t="s">
        <v>443</v>
      </c>
      <c r="G133" s="176" t="s">
        <v>442</v>
      </c>
      <c r="H133" s="181">
        <v>45874</v>
      </c>
      <c r="I133" s="180">
        <v>0.4375</v>
      </c>
      <c r="J133" s="78" t="b">
        <v>1</v>
      </c>
      <c r="K133" s="85">
        <f ca="1">H133-TODAY()</f>
        <v>-44</v>
      </c>
      <c r="L133" s="86" t="b">
        <v>1</v>
      </c>
      <c r="M133" s="104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  <c r="Y133" s="1"/>
      <c r="Z133" s="1"/>
      <c r="AA133" s="1"/>
    </row>
    <row r="134" spans="1:27" ht="14">
      <c r="A134" s="85" t="b">
        <v>1</v>
      </c>
      <c r="B134" s="176" t="s">
        <v>441</v>
      </c>
      <c r="C134" s="208" t="s">
        <v>440</v>
      </c>
      <c r="D134" s="183" t="s">
        <v>439</v>
      </c>
      <c r="E134" s="182">
        <v>34288</v>
      </c>
      <c r="F134" s="176" t="s">
        <v>50</v>
      </c>
      <c r="G134" s="176" t="s">
        <v>40</v>
      </c>
      <c r="H134" s="181">
        <v>45874</v>
      </c>
      <c r="I134" s="180">
        <v>0.70833333333333337</v>
      </c>
      <c r="J134" s="78" t="b">
        <v>1</v>
      </c>
      <c r="K134" s="85">
        <f ca="1">H134-TODAY()</f>
        <v>-44</v>
      </c>
      <c r="L134" s="86" t="b">
        <v>1</v>
      </c>
      <c r="M134" s="104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  <c r="Y134" s="1"/>
      <c r="Z134" s="1"/>
      <c r="AA134" s="1"/>
    </row>
    <row r="135" spans="1:27" ht="14">
      <c r="A135" s="85" t="b">
        <v>1</v>
      </c>
      <c r="B135" s="176" t="s">
        <v>438</v>
      </c>
      <c r="C135" s="208" t="s">
        <v>437</v>
      </c>
      <c r="D135" s="183" t="s">
        <v>436</v>
      </c>
      <c r="E135" s="182">
        <v>26733</v>
      </c>
      <c r="F135" s="176" t="s">
        <v>326</v>
      </c>
      <c r="G135" s="176" t="s">
        <v>13</v>
      </c>
      <c r="H135" s="181">
        <v>45875</v>
      </c>
      <c r="I135" s="180">
        <v>0.45833333333333331</v>
      </c>
      <c r="J135" s="78" t="b">
        <v>1</v>
      </c>
      <c r="K135" s="85">
        <f ca="1">H135-TODAY()</f>
        <v>-43</v>
      </c>
      <c r="L135" s="86" t="b">
        <v>1</v>
      </c>
      <c r="M135" s="104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  <c r="Y135" s="1"/>
      <c r="Z135" s="1"/>
      <c r="AA135" s="1"/>
    </row>
    <row r="136" spans="1:27" ht="14">
      <c r="A136" s="85" t="b">
        <v>1</v>
      </c>
      <c r="B136" s="226" t="s">
        <v>435</v>
      </c>
      <c r="C136" s="208" t="s">
        <v>434</v>
      </c>
      <c r="D136" s="228" t="s">
        <v>433</v>
      </c>
      <c r="E136" s="227">
        <v>32257</v>
      </c>
      <c r="F136" s="226" t="s">
        <v>432</v>
      </c>
      <c r="G136" s="226" t="s">
        <v>264</v>
      </c>
      <c r="H136" s="225">
        <v>45875</v>
      </c>
      <c r="I136" s="224">
        <v>0.58333333333333337</v>
      </c>
      <c r="J136" s="78" t="b">
        <v>1</v>
      </c>
      <c r="K136" s="98">
        <f ca="1">H136-TODAY()</f>
        <v>-43</v>
      </c>
      <c r="L136" s="86" t="b">
        <v>1</v>
      </c>
      <c r="M136" s="75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  <c r="Y136" s="1"/>
      <c r="Z136" s="1"/>
      <c r="AA136" s="1"/>
    </row>
    <row r="137" spans="1:27" ht="14">
      <c r="A137" s="78" t="b">
        <v>1</v>
      </c>
      <c r="B137" s="176" t="s">
        <v>431</v>
      </c>
      <c r="C137" s="208" t="s">
        <v>430</v>
      </c>
      <c r="D137" s="223" t="s">
        <v>429</v>
      </c>
      <c r="E137" s="182">
        <v>37013</v>
      </c>
      <c r="F137" s="176" t="s">
        <v>7</v>
      </c>
      <c r="G137" s="176" t="s">
        <v>71</v>
      </c>
      <c r="H137" s="181">
        <v>45876</v>
      </c>
      <c r="I137" s="180">
        <v>0.66666666666666663</v>
      </c>
      <c r="J137" s="78" t="b">
        <v>1</v>
      </c>
      <c r="K137" s="77">
        <f ca="1">H137-TODAY()</f>
        <v>-42</v>
      </c>
      <c r="L137" s="78" t="b">
        <v>1</v>
      </c>
      <c r="M137" s="78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  <c r="Y137" s="1"/>
      <c r="Z137" s="1"/>
      <c r="AA137" s="1"/>
    </row>
    <row r="138" spans="1:27" ht="14">
      <c r="A138" s="78" t="b">
        <v>1</v>
      </c>
      <c r="B138" s="176" t="s">
        <v>428</v>
      </c>
      <c r="C138" s="208" t="s">
        <v>427</v>
      </c>
      <c r="D138" s="190" t="s">
        <v>426</v>
      </c>
      <c r="E138" s="182">
        <v>38236</v>
      </c>
      <c r="F138" s="176" t="s">
        <v>44</v>
      </c>
      <c r="G138" s="176" t="s">
        <v>13</v>
      </c>
      <c r="H138" s="181">
        <v>45876</v>
      </c>
      <c r="I138" s="180">
        <v>0.625</v>
      </c>
      <c r="J138" s="78" t="b">
        <v>1</v>
      </c>
      <c r="K138" s="77">
        <f ca="1">H138-TODAY()</f>
        <v>-42</v>
      </c>
      <c r="L138" s="78" t="b">
        <v>1</v>
      </c>
      <c r="M138" s="78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  <c r="AA138" s="1"/>
    </row>
    <row r="139" spans="1:27" ht="14">
      <c r="A139" s="78" t="b">
        <v>1</v>
      </c>
      <c r="B139" s="175" t="s">
        <v>425</v>
      </c>
      <c r="C139" s="215" t="s">
        <v>424</v>
      </c>
      <c r="D139" s="190" t="s">
        <v>423</v>
      </c>
      <c r="E139" s="177">
        <v>31496</v>
      </c>
      <c r="F139" s="176" t="s">
        <v>422</v>
      </c>
      <c r="G139" s="176" t="s">
        <v>71</v>
      </c>
      <c r="H139" s="211">
        <v>45876</v>
      </c>
      <c r="I139" s="180">
        <v>0.45833333333333331</v>
      </c>
      <c r="J139" s="78" t="b">
        <v>1</v>
      </c>
      <c r="K139" s="78">
        <f ca="1">H139-TODAY()</f>
        <v>-42</v>
      </c>
      <c r="L139" s="76" t="b">
        <v>1</v>
      </c>
      <c r="M139" s="75"/>
      <c r="N139" s="213"/>
      <c r="O139" s="213"/>
      <c r="P139" s="213"/>
      <c r="Q139" s="213"/>
      <c r="R139" s="213"/>
      <c r="S139" s="213"/>
      <c r="T139" s="213"/>
      <c r="U139" s="213"/>
      <c r="V139" s="1"/>
      <c r="W139" s="1"/>
      <c r="X139" s="1"/>
      <c r="Y139" s="1"/>
      <c r="Z139" s="1"/>
      <c r="AA139" s="1"/>
    </row>
    <row r="140" spans="1:27" ht="14">
      <c r="A140" s="85" t="b">
        <v>1</v>
      </c>
      <c r="B140" s="81" t="s">
        <v>421</v>
      </c>
      <c r="C140" s="188" t="s">
        <v>420</v>
      </c>
      <c r="D140" s="159" t="s">
        <v>419</v>
      </c>
      <c r="E140" s="222">
        <v>33784</v>
      </c>
      <c r="F140" s="120" t="s">
        <v>209</v>
      </c>
      <c r="G140" s="81" t="s">
        <v>13</v>
      </c>
      <c r="H140" s="221">
        <v>45877</v>
      </c>
      <c r="I140" s="87">
        <v>0.72916666666666663</v>
      </c>
      <c r="J140" s="78" t="b">
        <v>0</v>
      </c>
      <c r="K140" s="77">
        <f ca="1">H140-TODAY()</f>
        <v>-41</v>
      </c>
      <c r="L140" s="78" t="b">
        <v>0</v>
      </c>
      <c r="M140" s="75"/>
      <c r="N140" s="3"/>
      <c r="O140" s="3"/>
      <c r="P140" s="3"/>
      <c r="Q140" s="3"/>
      <c r="R140" s="3"/>
      <c r="S140" s="3"/>
      <c r="T140" s="3"/>
      <c r="U140" s="3"/>
      <c r="V140" s="66"/>
      <c r="W140" s="66"/>
      <c r="X140" s="66"/>
      <c r="Y140" s="66"/>
      <c r="Z140" s="66"/>
      <c r="AA140" s="66"/>
    </row>
    <row r="141" spans="1:27" ht="14">
      <c r="A141" s="78" t="b">
        <v>1</v>
      </c>
      <c r="B141" s="175" t="s">
        <v>418</v>
      </c>
      <c r="C141" s="215" t="s">
        <v>417</v>
      </c>
      <c r="D141" s="190" t="s">
        <v>416</v>
      </c>
      <c r="E141" s="177">
        <v>34288</v>
      </c>
      <c r="F141" s="176" t="s">
        <v>415</v>
      </c>
      <c r="G141" s="176" t="s">
        <v>414</v>
      </c>
      <c r="H141" s="211">
        <v>45880</v>
      </c>
      <c r="I141" s="180">
        <v>0.45833333333333331</v>
      </c>
      <c r="J141" s="78" t="b">
        <v>1</v>
      </c>
      <c r="K141" s="78">
        <f ca="1">H141-TODAY()</f>
        <v>-38</v>
      </c>
      <c r="L141" s="76" t="b">
        <v>1</v>
      </c>
      <c r="M141" s="204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  <c r="Y141" s="1"/>
      <c r="Z141" s="1"/>
      <c r="AA141" s="1"/>
    </row>
    <row r="142" spans="1:27" ht="14">
      <c r="A142" s="85" t="b">
        <v>1</v>
      </c>
      <c r="B142" s="155" t="s">
        <v>413</v>
      </c>
      <c r="C142" s="188" t="s">
        <v>412</v>
      </c>
      <c r="D142" s="157" t="s">
        <v>411</v>
      </c>
      <c r="E142" s="156">
        <v>33256</v>
      </c>
      <c r="F142" s="155" t="s">
        <v>50</v>
      </c>
      <c r="G142" s="155" t="s">
        <v>410</v>
      </c>
      <c r="H142" s="220">
        <v>45880</v>
      </c>
      <c r="I142" s="219">
        <v>0.58333333333333337</v>
      </c>
      <c r="J142" s="78" t="b">
        <v>1</v>
      </c>
      <c r="K142" s="77">
        <f ca="1">H142-TODAY()</f>
        <v>-38</v>
      </c>
      <c r="L142" s="86" t="b">
        <v>1</v>
      </c>
      <c r="M142" s="75" t="s">
        <v>409</v>
      </c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  <c r="Y142" s="1"/>
      <c r="Z142" s="1"/>
      <c r="AA142" s="1"/>
    </row>
    <row r="143" spans="1:27" ht="14">
      <c r="A143" s="85" t="b">
        <v>1</v>
      </c>
      <c r="B143" s="176" t="s">
        <v>408</v>
      </c>
      <c r="C143" s="208" t="s">
        <v>407</v>
      </c>
      <c r="D143" s="218" t="s">
        <v>406</v>
      </c>
      <c r="E143" s="182">
        <v>34253</v>
      </c>
      <c r="F143" s="175" t="s">
        <v>29</v>
      </c>
      <c r="G143" s="176" t="s">
        <v>6</v>
      </c>
      <c r="H143" s="181">
        <v>45881</v>
      </c>
      <c r="I143" s="180">
        <v>0.41666666666666669</v>
      </c>
      <c r="J143" s="78" t="b">
        <v>1</v>
      </c>
      <c r="K143" s="78">
        <f ca="1">H143-TODAY()</f>
        <v>-37</v>
      </c>
      <c r="L143" s="86" t="b">
        <v>1</v>
      </c>
      <c r="M143" s="75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  <c r="Y143" s="1"/>
      <c r="Z143" s="1"/>
      <c r="AA143" s="1"/>
    </row>
    <row r="144" spans="1:27" ht="14">
      <c r="A144" s="85" t="b">
        <v>1</v>
      </c>
      <c r="B144" s="176" t="s">
        <v>405</v>
      </c>
      <c r="C144" s="208" t="s">
        <v>404</v>
      </c>
      <c r="D144" s="183" t="s">
        <v>403</v>
      </c>
      <c r="E144" s="182">
        <v>32941</v>
      </c>
      <c r="F144" s="176" t="s">
        <v>7</v>
      </c>
      <c r="G144" s="176" t="s">
        <v>71</v>
      </c>
      <c r="H144" s="181">
        <v>45881</v>
      </c>
      <c r="I144" s="180">
        <v>0.64583333333333337</v>
      </c>
      <c r="J144" s="78" t="b">
        <v>1</v>
      </c>
      <c r="K144" s="85">
        <f ca="1">H144-TODAY()</f>
        <v>-37</v>
      </c>
      <c r="L144" s="86" t="b">
        <v>0</v>
      </c>
      <c r="M144" s="104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  <c r="Y144" s="1"/>
      <c r="Z144" s="1"/>
      <c r="AA144" s="1"/>
    </row>
    <row r="145" spans="1:27" ht="14">
      <c r="A145" s="85" t="b">
        <v>1</v>
      </c>
      <c r="B145" s="217" t="s">
        <v>402</v>
      </c>
      <c r="C145" s="108" t="s">
        <v>401</v>
      </c>
      <c r="D145" s="121" t="s">
        <v>400</v>
      </c>
      <c r="E145" s="106">
        <v>34584</v>
      </c>
      <c r="F145" s="78" t="s">
        <v>192</v>
      </c>
      <c r="G145" s="78" t="s">
        <v>13</v>
      </c>
      <c r="H145" s="119">
        <v>45882</v>
      </c>
      <c r="I145" s="118">
        <v>0.66666666666666663</v>
      </c>
      <c r="J145" s="78" t="b">
        <v>1</v>
      </c>
      <c r="K145" s="85">
        <f ca="1">H145-TODAY()</f>
        <v>-36</v>
      </c>
      <c r="L145" s="86" t="b">
        <v>1</v>
      </c>
      <c r="M145" s="104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  <c r="Y145" s="1"/>
      <c r="Z145" s="1"/>
      <c r="AA145" s="1"/>
    </row>
    <row r="146" spans="1:27" ht="14">
      <c r="A146" s="85" t="b">
        <v>1</v>
      </c>
      <c r="B146" s="78" t="s">
        <v>399</v>
      </c>
      <c r="C146" s="188" t="s">
        <v>398</v>
      </c>
      <c r="D146" s="122" t="s">
        <v>397</v>
      </c>
      <c r="E146" s="106">
        <v>35689</v>
      </c>
      <c r="F146" s="78" t="s">
        <v>358</v>
      </c>
      <c r="G146" s="78" t="s">
        <v>6</v>
      </c>
      <c r="H146" s="119">
        <v>45882</v>
      </c>
      <c r="I146" s="122" t="s">
        <v>99</v>
      </c>
      <c r="J146" s="78" t="b">
        <v>1</v>
      </c>
      <c r="K146" s="78">
        <f ca="1">H146-TODAY()</f>
        <v>-36</v>
      </c>
      <c r="L146" s="86" t="b">
        <v>1</v>
      </c>
      <c r="M146" s="75" t="s">
        <v>396</v>
      </c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  <c r="Y146" s="1"/>
      <c r="Z146" s="1"/>
      <c r="AA146" s="1"/>
    </row>
    <row r="147" spans="1:27" ht="14">
      <c r="A147" s="78" t="b">
        <v>1</v>
      </c>
      <c r="B147" s="176" t="s">
        <v>395</v>
      </c>
      <c r="C147" s="208" t="s">
        <v>394</v>
      </c>
      <c r="D147" s="190" t="s">
        <v>393</v>
      </c>
      <c r="E147" s="182">
        <v>36755</v>
      </c>
      <c r="F147" s="176" t="s">
        <v>392</v>
      </c>
      <c r="G147" s="176" t="s">
        <v>71</v>
      </c>
      <c r="H147" s="181">
        <v>45883</v>
      </c>
      <c r="I147" s="180">
        <v>0.45833333333333331</v>
      </c>
      <c r="J147" s="78" t="b">
        <v>1</v>
      </c>
      <c r="K147" s="77">
        <f ca="1">H147-TODAY()</f>
        <v>-35</v>
      </c>
      <c r="L147" s="78" t="b">
        <v>1</v>
      </c>
      <c r="M147" s="78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  <c r="Y147" s="1"/>
      <c r="Z147" s="1"/>
      <c r="AA147" s="1"/>
    </row>
    <row r="148" spans="1:27" ht="14">
      <c r="A148" s="85" t="b">
        <v>1</v>
      </c>
      <c r="B148" s="176" t="s">
        <v>391</v>
      </c>
      <c r="C148" s="208" t="s">
        <v>390</v>
      </c>
      <c r="D148" s="183" t="s">
        <v>389</v>
      </c>
      <c r="E148" s="182">
        <v>35229</v>
      </c>
      <c r="F148" s="176" t="s">
        <v>388</v>
      </c>
      <c r="G148" s="176" t="s">
        <v>387</v>
      </c>
      <c r="H148" s="174">
        <v>45883</v>
      </c>
      <c r="I148" s="216">
        <v>0.66666666666666663</v>
      </c>
      <c r="J148" s="81" t="b">
        <v>1</v>
      </c>
      <c r="K148" s="85">
        <f ca="1">H148-TODAY()</f>
        <v>-35</v>
      </c>
      <c r="L148" s="86" t="b">
        <v>1</v>
      </c>
      <c r="M148" s="104"/>
      <c r="N148" s="3"/>
      <c r="O148" s="3"/>
      <c r="P148" s="3"/>
      <c r="Q148" s="3"/>
      <c r="R148" s="3"/>
      <c r="S148" s="3"/>
      <c r="T148" s="3"/>
      <c r="U148" s="3"/>
      <c r="V148" s="66"/>
      <c r="W148" s="66"/>
      <c r="X148" s="66"/>
      <c r="Y148" s="66"/>
      <c r="Z148" s="66"/>
      <c r="AA148" s="66"/>
    </row>
    <row r="149" spans="1:27" ht="14">
      <c r="A149" s="78" t="b">
        <v>1</v>
      </c>
      <c r="B149" s="175" t="s">
        <v>386</v>
      </c>
      <c r="C149" s="215" t="s">
        <v>385</v>
      </c>
      <c r="D149" s="190" t="s">
        <v>384</v>
      </c>
      <c r="E149" s="177">
        <v>37511</v>
      </c>
      <c r="F149" s="176" t="s">
        <v>29</v>
      </c>
      <c r="G149" s="214" t="s">
        <v>383</v>
      </c>
      <c r="H149" s="211">
        <v>45887</v>
      </c>
      <c r="I149" s="180">
        <v>0.58333333333333337</v>
      </c>
      <c r="J149" s="78" t="b">
        <v>1</v>
      </c>
      <c r="K149" s="78">
        <f ca="1">H149-TODAY()</f>
        <v>-31</v>
      </c>
      <c r="L149" s="76" t="b">
        <v>1</v>
      </c>
      <c r="M149" s="204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  <c r="Y149" s="1"/>
      <c r="Z149" s="1"/>
      <c r="AA149" s="1"/>
    </row>
    <row r="150" spans="1:27" ht="14">
      <c r="A150" s="85" t="b">
        <v>1</v>
      </c>
      <c r="B150" s="176" t="s">
        <v>382</v>
      </c>
      <c r="C150" s="208" t="s">
        <v>381</v>
      </c>
      <c r="D150" s="183" t="s">
        <v>380</v>
      </c>
      <c r="E150" s="182">
        <v>35459</v>
      </c>
      <c r="F150" s="176" t="s">
        <v>379</v>
      </c>
      <c r="G150" s="176" t="s">
        <v>35</v>
      </c>
      <c r="H150" s="181">
        <v>45887</v>
      </c>
      <c r="I150" s="180">
        <v>0.625</v>
      </c>
      <c r="J150" s="78" t="b">
        <v>1</v>
      </c>
      <c r="K150" s="78">
        <f ca="1">H150-TODAY()</f>
        <v>-31</v>
      </c>
      <c r="L150" s="86" t="b">
        <v>1</v>
      </c>
      <c r="M150" s="104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  <c r="Y150" s="1"/>
      <c r="Z150" s="1"/>
      <c r="AA150" s="1"/>
    </row>
    <row r="151" spans="1:27" ht="14">
      <c r="A151" s="85" t="b">
        <v>1</v>
      </c>
      <c r="B151" s="176" t="s">
        <v>378</v>
      </c>
      <c r="C151" s="208" t="s">
        <v>377</v>
      </c>
      <c r="D151" s="176" t="s">
        <v>376</v>
      </c>
      <c r="E151" s="182">
        <v>35555</v>
      </c>
      <c r="F151" s="176" t="s">
        <v>253</v>
      </c>
      <c r="G151" s="176" t="s">
        <v>40</v>
      </c>
      <c r="H151" s="181">
        <v>45889</v>
      </c>
      <c r="I151" s="185" t="s">
        <v>12</v>
      </c>
      <c r="J151" s="78" t="b">
        <v>1</v>
      </c>
      <c r="K151" s="77">
        <f ca="1">H151-TODAY()</f>
        <v>-29</v>
      </c>
      <c r="L151" s="76" t="b">
        <v>1</v>
      </c>
      <c r="M151" s="75"/>
      <c r="N151" s="213"/>
      <c r="O151" s="213"/>
      <c r="P151" s="213"/>
      <c r="Q151" s="213"/>
      <c r="R151" s="213"/>
      <c r="S151" s="213"/>
      <c r="T151" s="213"/>
      <c r="U151" s="213"/>
      <c r="V151" s="1"/>
      <c r="W151" s="1"/>
      <c r="X151" s="1"/>
      <c r="Y151" s="1"/>
      <c r="Z151" s="1"/>
      <c r="AA151" s="1"/>
    </row>
    <row r="152" spans="1:27" ht="14">
      <c r="A152" s="85" t="b">
        <v>1</v>
      </c>
      <c r="B152" s="176" t="s">
        <v>375</v>
      </c>
      <c r="C152" s="208" t="s">
        <v>374</v>
      </c>
      <c r="D152" s="183" t="s">
        <v>373</v>
      </c>
      <c r="E152" s="182">
        <v>32471</v>
      </c>
      <c r="F152" s="176" t="s">
        <v>81</v>
      </c>
      <c r="G152" s="176" t="s">
        <v>13</v>
      </c>
      <c r="H152" s="181">
        <v>45889</v>
      </c>
      <c r="I152" s="180">
        <v>0.47916666666666669</v>
      </c>
      <c r="J152" s="78" t="b">
        <v>1</v>
      </c>
      <c r="K152" s="85">
        <f ca="1">H152-TODAY()</f>
        <v>-29</v>
      </c>
      <c r="L152" s="86" t="b">
        <v>1</v>
      </c>
      <c r="M152" s="104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  <c r="AA152" s="1"/>
    </row>
    <row r="153" spans="1:27" ht="14">
      <c r="A153" s="85" t="b">
        <v>1</v>
      </c>
      <c r="B153" s="176" t="s">
        <v>372</v>
      </c>
      <c r="C153" s="208" t="s">
        <v>371</v>
      </c>
      <c r="D153" s="176" t="s">
        <v>370</v>
      </c>
      <c r="E153" s="182">
        <v>38483</v>
      </c>
      <c r="F153" s="176" t="s">
        <v>50</v>
      </c>
      <c r="G153" s="176" t="s">
        <v>369</v>
      </c>
      <c r="H153" s="181">
        <v>45889</v>
      </c>
      <c r="I153" s="180">
        <v>0.625</v>
      </c>
      <c r="J153" s="78" t="b">
        <v>1</v>
      </c>
      <c r="K153" s="85">
        <f ca="1">H153-TODAY()</f>
        <v>-29</v>
      </c>
      <c r="L153" s="86" t="b">
        <v>1</v>
      </c>
      <c r="M153" s="10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>
      <c r="A154" s="85" t="b">
        <v>1</v>
      </c>
      <c r="B154" s="176" t="s">
        <v>368</v>
      </c>
      <c r="C154" s="208" t="s">
        <v>367</v>
      </c>
      <c r="D154" s="176" t="s">
        <v>366</v>
      </c>
      <c r="E154" s="182">
        <v>36661</v>
      </c>
      <c r="F154" s="176" t="s">
        <v>7</v>
      </c>
      <c r="G154" s="176" t="s">
        <v>6</v>
      </c>
      <c r="H154" s="181">
        <v>45890</v>
      </c>
      <c r="I154" s="180">
        <v>0.66666666666666663</v>
      </c>
      <c r="J154" s="78" t="b">
        <v>1</v>
      </c>
      <c r="K154" s="85">
        <f ca="1">H154-TODAY()</f>
        <v>-28</v>
      </c>
      <c r="L154" s="86" t="b">
        <v>1</v>
      </c>
      <c r="M154" s="104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  <c r="AA154" s="1"/>
    </row>
    <row r="155" spans="1:27" ht="14">
      <c r="A155" s="78" t="b">
        <v>1</v>
      </c>
      <c r="B155" s="176" t="s">
        <v>365</v>
      </c>
      <c r="C155" s="193" t="s">
        <v>364</v>
      </c>
      <c r="D155" s="176" t="s">
        <v>363</v>
      </c>
      <c r="E155" s="182">
        <v>33961</v>
      </c>
      <c r="F155" s="176" t="s">
        <v>63</v>
      </c>
      <c r="G155" s="176" t="s">
        <v>362</v>
      </c>
      <c r="H155" s="181">
        <v>45890</v>
      </c>
      <c r="I155" s="180">
        <v>0.45833333333333331</v>
      </c>
      <c r="J155" s="78" t="b">
        <v>1</v>
      </c>
      <c r="K155" s="85">
        <f ca="1">H155-TODAY()</f>
        <v>-28</v>
      </c>
      <c r="L155" s="86" t="b">
        <v>1</v>
      </c>
      <c r="M155" s="75"/>
      <c r="N155" s="212"/>
      <c r="O155" s="212"/>
      <c r="P155" s="212"/>
      <c r="Q155" s="212"/>
      <c r="R155" s="212"/>
      <c r="S155" s="212"/>
      <c r="T155" s="212"/>
      <c r="U155" s="212"/>
      <c r="V155" s="66"/>
      <c r="W155" s="66"/>
      <c r="X155" s="66"/>
      <c r="Y155" s="66"/>
      <c r="Z155" s="66"/>
      <c r="AA155" s="66"/>
    </row>
    <row r="156" spans="1:27" ht="14">
      <c r="A156" s="78" t="b">
        <v>1</v>
      </c>
      <c r="B156" s="175" t="s">
        <v>361</v>
      </c>
      <c r="C156" s="179" t="s">
        <v>360</v>
      </c>
      <c r="D156" s="190" t="s">
        <v>359</v>
      </c>
      <c r="E156" s="177">
        <v>36562</v>
      </c>
      <c r="F156" s="176" t="s">
        <v>358</v>
      </c>
      <c r="G156" s="176" t="s">
        <v>357</v>
      </c>
      <c r="H156" s="211">
        <v>45890</v>
      </c>
      <c r="I156" s="180">
        <v>0.60416666666666663</v>
      </c>
      <c r="J156" s="78" t="b">
        <v>1</v>
      </c>
      <c r="K156" s="78">
        <f ca="1">H156-TODAY()</f>
        <v>-28</v>
      </c>
      <c r="L156" s="76" t="b">
        <v>1</v>
      </c>
      <c r="M156" s="7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>
      <c r="A157" s="85" t="b">
        <v>1</v>
      </c>
      <c r="B157" s="176" t="s">
        <v>356</v>
      </c>
      <c r="C157" s="208" t="s">
        <v>355</v>
      </c>
      <c r="D157" s="176" t="s">
        <v>354</v>
      </c>
      <c r="E157" s="182">
        <v>37965</v>
      </c>
      <c r="F157" s="176" t="s">
        <v>100</v>
      </c>
      <c r="G157" s="176" t="s">
        <v>13</v>
      </c>
      <c r="H157" s="181">
        <v>45891</v>
      </c>
      <c r="I157" s="180">
        <v>0.58333333333333337</v>
      </c>
      <c r="J157" s="78" t="b">
        <v>1</v>
      </c>
      <c r="K157" s="77">
        <f ca="1">H157-TODAY()</f>
        <v>-27</v>
      </c>
      <c r="L157" s="76" t="b">
        <v>1</v>
      </c>
      <c r="M157" s="75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  <c r="AA157" s="1"/>
    </row>
    <row r="158" spans="1:27" ht="14">
      <c r="A158" s="85" t="b">
        <v>1</v>
      </c>
      <c r="B158" s="176" t="s">
        <v>353</v>
      </c>
      <c r="C158" s="188" t="s">
        <v>352</v>
      </c>
      <c r="D158" s="183" t="s">
        <v>351</v>
      </c>
      <c r="E158" s="182">
        <v>37208</v>
      </c>
      <c r="F158" s="176" t="s">
        <v>7</v>
      </c>
      <c r="G158" s="176" t="s">
        <v>6</v>
      </c>
      <c r="H158" s="181">
        <v>45891</v>
      </c>
      <c r="I158" s="185" t="s">
        <v>5</v>
      </c>
      <c r="J158" s="78" t="b">
        <v>1</v>
      </c>
      <c r="K158" s="77">
        <f ca="1">H158-TODAY()</f>
        <v>-27</v>
      </c>
      <c r="L158" s="76" t="b">
        <v>1</v>
      </c>
      <c r="M158" s="75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  <c r="AA158" s="1"/>
    </row>
    <row r="159" spans="1:27" ht="14">
      <c r="A159" s="85" t="b">
        <v>1</v>
      </c>
      <c r="B159" s="176" t="s">
        <v>350</v>
      </c>
      <c r="C159" s="208" t="s">
        <v>349</v>
      </c>
      <c r="D159" s="183" t="s">
        <v>348</v>
      </c>
      <c r="E159" s="182">
        <v>38338</v>
      </c>
      <c r="F159" s="176" t="s">
        <v>347</v>
      </c>
      <c r="G159" s="176" t="s">
        <v>346</v>
      </c>
      <c r="H159" s="181">
        <v>45891</v>
      </c>
      <c r="I159" s="180">
        <v>0.66666666666666663</v>
      </c>
      <c r="J159" s="78" t="b">
        <v>1</v>
      </c>
      <c r="K159" s="77">
        <f ca="1">H159-TODAY()</f>
        <v>-27</v>
      </c>
      <c r="L159" s="76" t="b">
        <v>1</v>
      </c>
      <c r="M159" s="7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">
      <c r="A160" s="85" t="b">
        <v>1</v>
      </c>
      <c r="B160" s="176" t="s">
        <v>345</v>
      </c>
      <c r="C160" s="208" t="s">
        <v>344</v>
      </c>
      <c r="D160" s="190" t="s">
        <v>343</v>
      </c>
      <c r="E160" s="182">
        <v>35622</v>
      </c>
      <c r="F160" s="176" t="s">
        <v>29</v>
      </c>
      <c r="G160" s="176" t="s">
        <v>6</v>
      </c>
      <c r="H160" s="181">
        <v>45891</v>
      </c>
      <c r="I160" s="180">
        <v>0.70833333333333337</v>
      </c>
      <c r="J160" s="78" t="b">
        <v>1</v>
      </c>
      <c r="K160" s="77">
        <f ca="1">H160-TODAY()</f>
        <v>-27</v>
      </c>
      <c r="L160" s="76" t="b">
        <v>1</v>
      </c>
      <c r="M160" s="75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  <c r="AA160" s="1"/>
    </row>
    <row r="161" spans="1:27" ht="14">
      <c r="A161" s="85" t="b">
        <v>1</v>
      </c>
      <c r="B161" s="81" t="s">
        <v>342</v>
      </c>
      <c r="C161" s="208" t="s">
        <v>341</v>
      </c>
      <c r="D161" s="95" t="s">
        <v>340</v>
      </c>
      <c r="E161" s="89">
        <v>36494</v>
      </c>
      <c r="F161" s="81" t="s">
        <v>199</v>
      </c>
      <c r="G161" s="81" t="s">
        <v>339</v>
      </c>
      <c r="H161" s="80">
        <v>45894</v>
      </c>
      <c r="I161" s="79">
        <v>0.47916666666666669</v>
      </c>
      <c r="J161" s="78" t="b">
        <v>1</v>
      </c>
      <c r="K161" s="77">
        <f ca="1">H161-TODAY()</f>
        <v>-24</v>
      </c>
      <c r="L161" s="76" t="b">
        <v>1</v>
      </c>
      <c r="M161" s="75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  <c r="AA161" s="1"/>
    </row>
    <row r="162" spans="1:27" ht="14">
      <c r="A162" s="85" t="b">
        <v>1</v>
      </c>
      <c r="B162" s="176" t="s">
        <v>338</v>
      </c>
      <c r="C162" s="208" t="s">
        <v>337</v>
      </c>
      <c r="D162" s="183" t="s">
        <v>336</v>
      </c>
      <c r="E162" s="182">
        <v>35723</v>
      </c>
      <c r="F162" s="176" t="s">
        <v>192</v>
      </c>
      <c r="G162" s="176" t="s">
        <v>13</v>
      </c>
      <c r="H162" s="181">
        <v>45894</v>
      </c>
      <c r="I162" s="180">
        <v>0.41666666666666669</v>
      </c>
      <c r="J162" s="78" t="b">
        <v>1</v>
      </c>
      <c r="K162" s="77">
        <f ca="1">H162-TODAY()</f>
        <v>-24</v>
      </c>
      <c r="L162" s="76" t="b">
        <v>0</v>
      </c>
      <c r="M162" s="75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  <c r="AA162" s="1"/>
    </row>
    <row r="163" spans="1:27" ht="14">
      <c r="A163" s="85" t="b">
        <v>1</v>
      </c>
      <c r="B163" s="176" t="s">
        <v>335</v>
      </c>
      <c r="C163" s="208" t="s">
        <v>334</v>
      </c>
      <c r="D163" s="185" t="s">
        <v>333</v>
      </c>
      <c r="E163" s="182">
        <v>36839</v>
      </c>
      <c r="F163" s="176" t="s">
        <v>245</v>
      </c>
      <c r="G163" s="176" t="s">
        <v>6</v>
      </c>
      <c r="H163" s="210">
        <v>45894</v>
      </c>
      <c r="I163" s="209" t="s">
        <v>5</v>
      </c>
      <c r="J163" s="133" t="b">
        <v>1</v>
      </c>
      <c r="K163" s="77">
        <f ca="1">H163-TODAY()</f>
        <v>-24</v>
      </c>
      <c r="L163" s="76" t="b">
        <v>1</v>
      </c>
      <c r="M163" s="75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  <c r="AA163" s="1"/>
    </row>
    <row r="164" spans="1:27" ht="14">
      <c r="A164" s="85" t="b">
        <v>1</v>
      </c>
      <c r="B164" s="176" t="s">
        <v>332</v>
      </c>
      <c r="C164" s="208" t="s">
        <v>331</v>
      </c>
      <c r="D164" s="176" t="s">
        <v>330</v>
      </c>
      <c r="E164" s="182">
        <v>38021</v>
      </c>
      <c r="F164" s="176" t="s">
        <v>29</v>
      </c>
      <c r="G164" s="176" t="s">
        <v>6</v>
      </c>
      <c r="H164" s="181">
        <v>45895</v>
      </c>
      <c r="I164" s="180">
        <v>0.41666666666666669</v>
      </c>
      <c r="J164" s="78" t="b">
        <v>1</v>
      </c>
      <c r="K164" s="77">
        <f ca="1">H164-TODAY()</f>
        <v>-23</v>
      </c>
      <c r="L164" s="76" t="b">
        <v>1</v>
      </c>
      <c r="M164" s="75"/>
      <c r="N164" s="127"/>
      <c r="O164" s="127"/>
      <c r="P164" s="127"/>
      <c r="Q164" s="127"/>
      <c r="R164" s="127"/>
      <c r="S164" s="127"/>
      <c r="T164" s="127"/>
      <c r="U164" s="127"/>
      <c r="V164" s="1"/>
      <c r="W164" s="1"/>
      <c r="X164" s="1"/>
      <c r="Y164" s="1"/>
      <c r="Z164" s="1"/>
      <c r="AA164" s="1"/>
    </row>
    <row r="165" spans="1:27" ht="14">
      <c r="A165" s="85" t="b">
        <v>1</v>
      </c>
      <c r="B165" s="176" t="s">
        <v>329</v>
      </c>
      <c r="C165" s="208" t="s">
        <v>328</v>
      </c>
      <c r="D165" s="176" t="s">
        <v>327</v>
      </c>
      <c r="E165" s="182">
        <v>30579</v>
      </c>
      <c r="F165" s="176" t="s">
        <v>326</v>
      </c>
      <c r="G165" s="176" t="s">
        <v>13</v>
      </c>
      <c r="H165" s="181">
        <v>45895</v>
      </c>
      <c r="I165" s="185" t="s">
        <v>99</v>
      </c>
      <c r="J165" s="78" t="b">
        <v>1</v>
      </c>
      <c r="K165" s="85">
        <f ca="1">H165-TODAY()</f>
        <v>-23</v>
      </c>
      <c r="L165" s="86" t="b">
        <v>1</v>
      </c>
      <c r="M165" s="104"/>
      <c r="N165" s="127"/>
      <c r="O165" s="127"/>
      <c r="P165" s="127"/>
      <c r="Q165" s="127"/>
      <c r="R165" s="127"/>
      <c r="S165" s="127"/>
      <c r="T165" s="127"/>
      <c r="U165" s="127"/>
      <c r="V165" s="1"/>
      <c r="W165" s="1"/>
      <c r="X165" s="1"/>
      <c r="Y165" s="1"/>
      <c r="Z165" s="1"/>
      <c r="AA165" s="1"/>
    </row>
    <row r="166" spans="1:27" ht="14">
      <c r="A166" s="85" t="b">
        <v>1</v>
      </c>
      <c r="B166" s="189" t="s">
        <v>325</v>
      </c>
      <c r="C166" s="208" t="s">
        <v>324</v>
      </c>
      <c r="D166" s="185" t="s">
        <v>323</v>
      </c>
      <c r="E166" s="182">
        <v>36772</v>
      </c>
      <c r="F166" s="176" t="s">
        <v>322</v>
      </c>
      <c r="G166" s="176" t="s">
        <v>40</v>
      </c>
      <c r="H166" s="181">
        <v>45895</v>
      </c>
      <c r="I166" s="180">
        <v>0.66666666666666663</v>
      </c>
      <c r="J166" s="78" t="b">
        <v>1</v>
      </c>
      <c r="K166" s="77">
        <f ca="1">H166-TODAY()</f>
        <v>-23</v>
      </c>
      <c r="L166" s="76" t="b">
        <v>1</v>
      </c>
      <c r="M166" s="75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  <c r="AA166" s="1"/>
    </row>
    <row r="167" spans="1:27" ht="14">
      <c r="A167" s="85" t="b">
        <v>1</v>
      </c>
      <c r="B167" s="176" t="s">
        <v>321</v>
      </c>
      <c r="C167" s="208" t="s">
        <v>320</v>
      </c>
      <c r="D167" s="183" t="s">
        <v>319</v>
      </c>
      <c r="E167" s="182">
        <v>38279</v>
      </c>
      <c r="F167" s="176" t="s">
        <v>318</v>
      </c>
      <c r="G167" s="176" t="s">
        <v>71</v>
      </c>
      <c r="H167" s="181">
        <v>45896</v>
      </c>
      <c r="I167" s="185" t="s">
        <v>107</v>
      </c>
      <c r="J167" s="78" t="b">
        <v>1</v>
      </c>
      <c r="K167" s="77">
        <f ca="1">H167-TODAY()</f>
        <v>-22</v>
      </c>
      <c r="L167" s="76" t="b">
        <v>1</v>
      </c>
      <c r="M167" s="75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  <c r="AA167" s="1"/>
    </row>
    <row r="168" spans="1:27" ht="14">
      <c r="A168" s="85" t="b">
        <v>1</v>
      </c>
      <c r="B168" s="78" t="s">
        <v>317</v>
      </c>
      <c r="C168" s="208" t="s">
        <v>316</v>
      </c>
      <c r="D168" s="78" t="s">
        <v>315</v>
      </c>
      <c r="E168" s="106">
        <v>35906</v>
      </c>
      <c r="F168" s="78" t="s">
        <v>19</v>
      </c>
      <c r="G168" s="78" t="s">
        <v>13</v>
      </c>
      <c r="H168" s="119">
        <v>45897</v>
      </c>
      <c r="I168" s="118">
        <v>0.625</v>
      </c>
      <c r="J168" s="78" t="b">
        <v>1</v>
      </c>
      <c r="K168" s="85">
        <f ca="1">H168-TODAY()</f>
        <v>-21</v>
      </c>
      <c r="L168" s="86" t="b">
        <v>1</v>
      </c>
      <c r="M168" s="104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  <c r="AA168" s="1"/>
    </row>
    <row r="169" spans="1:27" ht="14">
      <c r="A169" s="85" t="b">
        <v>1</v>
      </c>
      <c r="B169" s="176" t="s">
        <v>314</v>
      </c>
      <c r="C169" s="208" t="s">
        <v>313</v>
      </c>
      <c r="D169" s="176" t="s">
        <v>312</v>
      </c>
      <c r="E169" s="182">
        <v>34847</v>
      </c>
      <c r="F169" s="176" t="s">
        <v>192</v>
      </c>
      <c r="G169" s="176" t="s">
        <v>13</v>
      </c>
      <c r="H169" s="181">
        <v>45897</v>
      </c>
      <c r="I169" s="180">
        <v>0.41666666666666669</v>
      </c>
      <c r="J169" s="78" t="b">
        <v>1</v>
      </c>
      <c r="K169" s="77">
        <f ca="1">H169-TODAY()</f>
        <v>-21</v>
      </c>
      <c r="L169" s="86" t="b">
        <v>1</v>
      </c>
      <c r="M169" s="7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">
      <c r="A170" s="85" t="b">
        <v>1</v>
      </c>
      <c r="B170" s="81" t="s">
        <v>311</v>
      </c>
      <c r="C170" s="188" t="s">
        <v>310</v>
      </c>
      <c r="D170" s="81" t="s">
        <v>309</v>
      </c>
      <c r="E170" s="89">
        <v>34596</v>
      </c>
      <c r="F170" s="81" t="s">
        <v>308</v>
      </c>
      <c r="G170" s="81" t="s">
        <v>13</v>
      </c>
      <c r="H170" s="80">
        <v>45898</v>
      </c>
      <c r="I170" s="79">
        <v>0.70833333333333337</v>
      </c>
      <c r="J170" s="78" t="b">
        <v>1</v>
      </c>
      <c r="K170" s="77">
        <f ca="1">H170-TODAY()</f>
        <v>-20</v>
      </c>
      <c r="L170" s="76" t="b">
        <v>1</v>
      </c>
      <c r="M170" s="75" t="s">
        <v>307</v>
      </c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  <c r="AA170" s="1"/>
    </row>
    <row r="171" spans="1:27" ht="14">
      <c r="A171" s="85" t="b">
        <v>1</v>
      </c>
      <c r="B171" s="78" t="s">
        <v>306</v>
      </c>
      <c r="C171" s="208" t="s">
        <v>305</v>
      </c>
      <c r="D171" s="121" t="s">
        <v>304</v>
      </c>
      <c r="E171" s="106">
        <v>35431</v>
      </c>
      <c r="F171" s="78" t="s">
        <v>303</v>
      </c>
      <c r="G171" s="78" t="s">
        <v>6</v>
      </c>
      <c r="H171" s="119">
        <v>45898</v>
      </c>
      <c r="I171" s="118">
        <v>0.66666666666666663</v>
      </c>
      <c r="J171" s="78" t="b">
        <v>1</v>
      </c>
      <c r="K171" s="85">
        <f ca="1">H171-TODAY()</f>
        <v>-20</v>
      </c>
      <c r="L171" s="86" t="b">
        <v>0</v>
      </c>
      <c r="M171" s="104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  <c r="AA171" s="1"/>
    </row>
    <row r="172" spans="1:27" ht="14">
      <c r="A172" s="78" t="b">
        <v>1</v>
      </c>
      <c r="B172" s="120" t="s">
        <v>302</v>
      </c>
      <c r="C172" s="207" t="s">
        <v>301</v>
      </c>
      <c r="D172" s="206" t="s">
        <v>300</v>
      </c>
      <c r="E172" s="165">
        <v>34237</v>
      </c>
      <c r="F172" s="78" t="s">
        <v>122</v>
      </c>
      <c r="G172" s="78" t="s">
        <v>35</v>
      </c>
      <c r="H172" s="205">
        <v>45898</v>
      </c>
      <c r="I172" s="118">
        <v>0.45833333333333331</v>
      </c>
      <c r="J172" s="78" t="b">
        <v>1</v>
      </c>
      <c r="K172" s="78">
        <f ca="1">H172-TODAY()</f>
        <v>-20</v>
      </c>
      <c r="L172" s="76" t="b">
        <v>0</v>
      </c>
      <c r="M172" s="204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  <c r="AA172" s="1"/>
    </row>
    <row r="173" spans="1:27" ht="14">
      <c r="A173" s="203" t="b">
        <v>0</v>
      </c>
      <c r="B173" s="199" t="s">
        <v>299</v>
      </c>
      <c r="C173" s="202" t="s">
        <v>298</v>
      </c>
      <c r="D173" s="201" t="s">
        <v>297</v>
      </c>
      <c r="E173" s="200">
        <v>36244</v>
      </c>
      <c r="F173" s="199" t="s">
        <v>7</v>
      </c>
      <c r="G173" s="199" t="s">
        <v>40</v>
      </c>
      <c r="H173" s="198">
        <v>45901</v>
      </c>
      <c r="I173" s="197">
        <v>0.58333333333333337</v>
      </c>
      <c r="J173" s="196" t="b">
        <v>0</v>
      </c>
      <c r="K173" s="195">
        <f ca="1">H173-TODAY()</f>
        <v>-17</v>
      </c>
      <c r="L173" s="194" t="b">
        <v>0</v>
      </c>
      <c r="M173" s="75" t="s">
        <v>296</v>
      </c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  <c r="AA173" s="1"/>
    </row>
    <row r="174" spans="1:27" ht="14">
      <c r="A174" s="78" t="b">
        <v>1</v>
      </c>
      <c r="B174" s="176" t="s">
        <v>295</v>
      </c>
      <c r="C174" s="184" t="s">
        <v>294</v>
      </c>
      <c r="D174" s="190" t="s">
        <v>293</v>
      </c>
      <c r="E174" s="182">
        <v>35987</v>
      </c>
      <c r="F174" s="176" t="s">
        <v>122</v>
      </c>
      <c r="G174" s="176" t="s">
        <v>268</v>
      </c>
      <c r="H174" s="181">
        <v>45901</v>
      </c>
      <c r="I174" s="180">
        <v>0.41666666666666669</v>
      </c>
      <c r="J174" s="78" t="b">
        <v>1</v>
      </c>
      <c r="K174" s="77">
        <f ca="1">H174-TODAY()</f>
        <v>-17</v>
      </c>
      <c r="L174" s="78" t="b">
        <v>0</v>
      </c>
      <c r="M174" s="78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  <c r="AA174" s="1"/>
    </row>
    <row r="175" spans="1:27" ht="14">
      <c r="A175" s="85" t="b">
        <v>1</v>
      </c>
      <c r="B175" s="176" t="s">
        <v>292</v>
      </c>
      <c r="C175" s="193" t="s">
        <v>291</v>
      </c>
      <c r="D175" s="183" t="s">
        <v>290</v>
      </c>
      <c r="E175" s="182">
        <v>36130</v>
      </c>
      <c r="F175" s="176" t="s">
        <v>173</v>
      </c>
      <c r="G175" s="176" t="s">
        <v>40</v>
      </c>
      <c r="H175" s="181">
        <v>45901</v>
      </c>
      <c r="I175" s="180">
        <v>0.70833333333333337</v>
      </c>
      <c r="J175" s="78" t="b">
        <v>1</v>
      </c>
      <c r="K175" s="77">
        <f ca="1">H175-TODAY()</f>
        <v>-17</v>
      </c>
      <c r="L175" s="76" t="b">
        <v>0</v>
      </c>
      <c r="M175" s="75"/>
      <c r="N175" s="127"/>
      <c r="O175" s="127"/>
      <c r="P175" s="127"/>
      <c r="Q175" s="127"/>
      <c r="R175" s="127"/>
      <c r="S175" s="127"/>
      <c r="T175" s="127"/>
      <c r="U175" s="127"/>
      <c r="V175" s="1"/>
      <c r="W175" s="1"/>
      <c r="X175" s="1"/>
      <c r="Y175" s="1"/>
      <c r="Z175" s="1"/>
      <c r="AA175" s="1"/>
    </row>
    <row r="176" spans="1:27" ht="14">
      <c r="A176" s="85" t="b">
        <v>1</v>
      </c>
      <c r="B176" s="81" t="s">
        <v>289</v>
      </c>
      <c r="C176" s="191" t="s">
        <v>288</v>
      </c>
      <c r="D176" s="147" t="s">
        <v>287</v>
      </c>
      <c r="E176" s="131">
        <v>37249</v>
      </c>
      <c r="F176" s="81" t="s">
        <v>63</v>
      </c>
      <c r="G176" s="81" t="s">
        <v>13</v>
      </c>
      <c r="H176" s="80">
        <v>45901</v>
      </c>
      <c r="I176" s="79">
        <v>0.66666666666666663</v>
      </c>
      <c r="J176" s="78" t="b">
        <v>1</v>
      </c>
      <c r="K176" s="77">
        <f ca="1">H176-TODAY()</f>
        <v>-17</v>
      </c>
      <c r="L176" s="76" t="b">
        <v>0</v>
      </c>
      <c r="M176" s="75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  <c r="AA176" s="1"/>
    </row>
    <row r="177" spans="1:27" ht="14">
      <c r="A177" s="85" t="b">
        <v>1</v>
      </c>
      <c r="B177" s="176" t="s">
        <v>286</v>
      </c>
      <c r="C177" s="192" t="s">
        <v>285</v>
      </c>
      <c r="D177" s="190" t="s">
        <v>284</v>
      </c>
      <c r="E177" s="182">
        <v>34885</v>
      </c>
      <c r="F177" s="176" t="s">
        <v>50</v>
      </c>
      <c r="G177" s="176" t="s">
        <v>13</v>
      </c>
      <c r="H177" s="181">
        <v>45902</v>
      </c>
      <c r="I177" s="180">
        <v>0.72916666666666663</v>
      </c>
      <c r="J177" s="78" t="b">
        <v>1</v>
      </c>
      <c r="K177" s="77">
        <f ca="1">H177-TODAY()</f>
        <v>-16</v>
      </c>
      <c r="L177" s="76" t="b">
        <v>1</v>
      </c>
      <c r="M177" s="7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">
      <c r="A178" s="85" t="b">
        <v>1</v>
      </c>
      <c r="B178" s="175" t="s">
        <v>283</v>
      </c>
      <c r="C178" s="179" t="s">
        <v>282</v>
      </c>
      <c r="D178" s="175" t="s">
        <v>281</v>
      </c>
      <c r="E178" s="177">
        <v>29879</v>
      </c>
      <c r="F178" s="176" t="s">
        <v>36</v>
      </c>
      <c r="G178" s="175" t="s">
        <v>280</v>
      </c>
      <c r="H178" s="174">
        <v>45902</v>
      </c>
      <c r="I178" s="173" t="s">
        <v>12</v>
      </c>
      <c r="J178" s="78" t="b">
        <v>1</v>
      </c>
      <c r="K178" s="85">
        <f ca="1">H178-TODAY()</f>
        <v>-16</v>
      </c>
      <c r="L178" s="86" t="b">
        <v>1</v>
      </c>
      <c r="M178" s="75"/>
      <c r="N178" s="127"/>
      <c r="O178" s="127"/>
      <c r="P178" s="127"/>
      <c r="Q178" s="127"/>
      <c r="R178" s="127"/>
      <c r="S178" s="127"/>
      <c r="T178" s="127"/>
      <c r="U178" s="127"/>
      <c r="V178" s="1"/>
      <c r="W178" s="1"/>
      <c r="X178" s="1"/>
      <c r="Y178" s="1"/>
      <c r="Z178" s="1"/>
      <c r="AA178" s="1"/>
    </row>
    <row r="179" spans="1:27" ht="14">
      <c r="A179" s="85" t="b">
        <v>1</v>
      </c>
      <c r="B179" s="176" t="s">
        <v>279</v>
      </c>
      <c r="C179" s="184" t="s">
        <v>278</v>
      </c>
      <c r="D179" s="183" t="s">
        <v>277</v>
      </c>
      <c r="E179" s="182">
        <v>32615</v>
      </c>
      <c r="F179" s="176" t="s">
        <v>50</v>
      </c>
      <c r="G179" s="176" t="s">
        <v>276</v>
      </c>
      <c r="H179" s="181">
        <v>45902</v>
      </c>
      <c r="I179" s="180">
        <v>0.625</v>
      </c>
      <c r="J179" s="78" t="b">
        <v>1</v>
      </c>
      <c r="K179" s="85">
        <f ca="1">H179-TODAY()</f>
        <v>-16</v>
      </c>
      <c r="L179" s="86" t="b">
        <v>0</v>
      </c>
      <c r="M179" s="104"/>
      <c r="N179" s="127"/>
      <c r="O179" s="127"/>
      <c r="P179" s="127"/>
      <c r="Q179" s="127"/>
      <c r="R179" s="127"/>
      <c r="S179" s="127"/>
      <c r="T179" s="127"/>
      <c r="U179" s="127"/>
      <c r="V179" s="1"/>
      <c r="W179" s="1"/>
      <c r="X179" s="1"/>
      <c r="Y179" s="1"/>
      <c r="Z179" s="1"/>
      <c r="AA179" s="1"/>
    </row>
    <row r="180" spans="1:27" ht="14">
      <c r="A180" s="85" t="b">
        <v>1</v>
      </c>
      <c r="B180" s="81" t="s">
        <v>275</v>
      </c>
      <c r="C180" s="191" t="s">
        <v>274</v>
      </c>
      <c r="D180" s="147" t="s">
        <v>273</v>
      </c>
      <c r="E180" s="131">
        <v>36392</v>
      </c>
      <c r="F180" s="81" t="s">
        <v>272</v>
      </c>
      <c r="G180" s="81" t="s">
        <v>40</v>
      </c>
      <c r="H180" s="80">
        <v>45903</v>
      </c>
      <c r="I180" s="79">
        <v>0.41666666666666669</v>
      </c>
      <c r="J180" s="78" t="b">
        <v>1</v>
      </c>
      <c r="K180" s="77">
        <f ca="1">H180-TODAY()</f>
        <v>-15</v>
      </c>
      <c r="L180" s="76" t="b">
        <v>1</v>
      </c>
      <c r="M180" s="75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  <c r="AA180" s="1"/>
    </row>
    <row r="181" spans="1:27" ht="14">
      <c r="A181" s="78" t="b">
        <v>1</v>
      </c>
      <c r="B181" s="176" t="s">
        <v>271</v>
      </c>
      <c r="C181" s="184" t="s">
        <v>270</v>
      </c>
      <c r="D181" s="190" t="s">
        <v>269</v>
      </c>
      <c r="E181" s="182">
        <v>33224</v>
      </c>
      <c r="F181" s="176" t="s">
        <v>122</v>
      </c>
      <c r="G181" s="176" t="s">
        <v>268</v>
      </c>
      <c r="H181" s="181">
        <v>45903</v>
      </c>
      <c r="I181" s="180">
        <v>0.45833333333333331</v>
      </c>
      <c r="J181" s="78" t="b">
        <v>1</v>
      </c>
      <c r="K181" s="77">
        <f ca="1">H181-TODAY()</f>
        <v>-15</v>
      </c>
      <c r="L181" s="78" t="b">
        <v>1</v>
      </c>
      <c r="M181" s="75"/>
      <c r="N181" s="127"/>
      <c r="O181" s="127"/>
      <c r="P181" s="127"/>
      <c r="Q181" s="127"/>
      <c r="R181" s="127"/>
      <c r="S181" s="127"/>
      <c r="T181" s="127"/>
      <c r="U181" s="127"/>
      <c r="V181" s="1"/>
      <c r="W181" s="1"/>
      <c r="X181" s="1"/>
      <c r="Y181" s="1"/>
      <c r="Z181" s="1"/>
      <c r="AA181" s="1"/>
    </row>
    <row r="182" spans="1:27" ht="14">
      <c r="A182" s="85" t="b">
        <v>1</v>
      </c>
      <c r="B182" s="189" t="s">
        <v>267</v>
      </c>
      <c r="C182" s="184" t="s">
        <v>266</v>
      </c>
      <c r="D182" s="176" t="s">
        <v>265</v>
      </c>
      <c r="E182" s="182">
        <v>34928</v>
      </c>
      <c r="F182" s="176" t="s">
        <v>36</v>
      </c>
      <c r="G182" s="176" t="s">
        <v>264</v>
      </c>
      <c r="H182" s="181">
        <v>45904</v>
      </c>
      <c r="I182" s="180">
        <v>0.45833333333333331</v>
      </c>
      <c r="J182" s="78" t="b">
        <v>1</v>
      </c>
      <c r="K182" s="85">
        <f ca="1">H182-TODAY()</f>
        <v>-14</v>
      </c>
      <c r="L182" s="86" t="b">
        <v>1</v>
      </c>
      <c r="M182" s="10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">
      <c r="A183" s="85" t="b">
        <v>1</v>
      </c>
      <c r="B183" s="81" t="s">
        <v>263</v>
      </c>
      <c r="C183" s="188" t="s">
        <v>262</v>
      </c>
      <c r="D183" s="81" t="s">
        <v>261</v>
      </c>
      <c r="E183" s="89">
        <v>38573</v>
      </c>
      <c r="F183" s="81" t="s">
        <v>260</v>
      </c>
      <c r="G183" s="81" t="s">
        <v>40</v>
      </c>
      <c r="H183" s="80">
        <v>45904</v>
      </c>
      <c r="I183" s="79">
        <v>0.66666666666666663</v>
      </c>
      <c r="J183" s="78" t="b">
        <v>1</v>
      </c>
      <c r="K183" s="77">
        <f ca="1">H183-TODAY()</f>
        <v>-14</v>
      </c>
      <c r="L183" s="76" t="b">
        <v>0</v>
      </c>
      <c r="M183" s="75"/>
      <c r="N183" s="161"/>
      <c r="O183" s="161"/>
      <c r="P183" s="161"/>
      <c r="Q183" s="161"/>
      <c r="R183" s="161"/>
      <c r="S183" s="161"/>
      <c r="T183" s="161"/>
      <c r="U183" s="161"/>
      <c r="V183" s="160"/>
      <c r="W183" s="160"/>
      <c r="X183" s="160"/>
      <c r="Y183" s="160"/>
      <c r="Z183" s="160"/>
      <c r="AA183" s="160"/>
    </row>
    <row r="184" spans="1:27" ht="14">
      <c r="A184" s="85" t="b">
        <v>1</v>
      </c>
      <c r="B184" s="81" t="s">
        <v>259</v>
      </c>
      <c r="C184" s="188" t="s">
        <v>258</v>
      </c>
      <c r="D184" s="95" t="s">
        <v>257</v>
      </c>
      <c r="E184" s="89">
        <v>34454</v>
      </c>
      <c r="F184" s="81" t="s">
        <v>199</v>
      </c>
      <c r="G184" s="81" t="s">
        <v>6</v>
      </c>
      <c r="H184" s="80">
        <v>45904</v>
      </c>
      <c r="I184" s="79">
        <v>0.625</v>
      </c>
      <c r="J184" s="78" t="b">
        <v>1</v>
      </c>
      <c r="K184" s="77">
        <f ca="1">H184-TODAY()</f>
        <v>-14</v>
      </c>
      <c r="L184" s="76" t="b">
        <v>1</v>
      </c>
      <c r="M184" s="7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">
      <c r="A185" s="85" t="b">
        <v>1</v>
      </c>
      <c r="B185" s="175" t="s">
        <v>256</v>
      </c>
      <c r="C185" s="179" t="s">
        <v>255</v>
      </c>
      <c r="D185" s="175" t="s">
        <v>254</v>
      </c>
      <c r="E185" s="177">
        <v>31635</v>
      </c>
      <c r="F185" s="176" t="s">
        <v>253</v>
      </c>
      <c r="G185" s="175" t="s">
        <v>252</v>
      </c>
      <c r="H185" s="174">
        <v>45905</v>
      </c>
      <c r="I185" s="173" t="s">
        <v>107</v>
      </c>
      <c r="J185" s="78" t="b">
        <v>1</v>
      </c>
      <c r="K185" s="187">
        <f ca="1">H185-TODAY()</f>
        <v>-13</v>
      </c>
      <c r="L185" s="86" t="b">
        <v>1</v>
      </c>
      <c r="M185" s="186"/>
      <c r="N185" s="127"/>
      <c r="O185" s="127"/>
      <c r="P185" s="127"/>
      <c r="Q185" s="127"/>
      <c r="R185" s="127"/>
      <c r="S185" s="127"/>
      <c r="T185" s="127"/>
      <c r="U185" s="127"/>
      <c r="V185" s="1"/>
      <c r="W185" s="1"/>
      <c r="X185" s="1"/>
      <c r="Y185" s="1"/>
      <c r="Z185" s="1"/>
      <c r="AA185" s="1"/>
    </row>
    <row r="186" spans="1:27" ht="14">
      <c r="A186" s="85" t="b">
        <v>1</v>
      </c>
      <c r="B186" s="176" t="s">
        <v>251</v>
      </c>
      <c r="C186" s="184" t="s">
        <v>250</v>
      </c>
      <c r="D186" s="176" t="s">
        <v>249</v>
      </c>
      <c r="E186" s="182">
        <v>33187</v>
      </c>
      <c r="F186" s="176" t="s">
        <v>7</v>
      </c>
      <c r="G186" s="176" t="s">
        <v>40</v>
      </c>
      <c r="H186" s="181">
        <v>45905</v>
      </c>
      <c r="I186" s="185" t="s">
        <v>234</v>
      </c>
      <c r="J186" s="78" t="b">
        <v>1</v>
      </c>
      <c r="K186" s="77">
        <f ca="1">H186-TODAY()</f>
        <v>-13</v>
      </c>
      <c r="L186" s="76" t="b">
        <v>1</v>
      </c>
      <c r="M186" s="7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">
      <c r="A187" s="85" t="b">
        <v>1</v>
      </c>
      <c r="B187" s="81" t="s">
        <v>248</v>
      </c>
      <c r="C187" s="108" t="s">
        <v>247</v>
      </c>
      <c r="D187" s="95" t="s">
        <v>246</v>
      </c>
      <c r="E187" s="89">
        <v>35482</v>
      </c>
      <c r="F187" s="81" t="s">
        <v>245</v>
      </c>
      <c r="G187" s="81" t="s">
        <v>6</v>
      </c>
      <c r="H187" s="80">
        <v>45908</v>
      </c>
      <c r="I187" s="79">
        <v>0.66666666666666663</v>
      </c>
      <c r="J187" s="78" t="b">
        <v>1</v>
      </c>
      <c r="K187" s="77">
        <f ca="1">H187-TODAY()</f>
        <v>-10</v>
      </c>
      <c r="L187" s="76" t="b">
        <v>1</v>
      </c>
      <c r="M187" s="7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">
      <c r="A188" s="85" t="b">
        <v>1</v>
      </c>
      <c r="B188" s="176" t="s">
        <v>244</v>
      </c>
      <c r="C188" s="184" t="s">
        <v>243</v>
      </c>
      <c r="D188" s="183" t="s">
        <v>242</v>
      </c>
      <c r="E188" s="182">
        <v>32915</v>
      </c>
      <c r="F188" s="176" t="s">
        <v>36</v>
      </c>
      <c r="G188" s="176" t="s">
        <v>54</v>
      </c>
      <c r="H188" s="181">
        <v>45908</v>
      </c>
      <c r="I188" s="180">
        <v>0.70833333333333337</v>
      </c>
      <c r="J188" s="78" t="b">
        <v>1</v>
      </c>
      <c r="K188" s="77">
        <f ca="1">H188-TODAY()</f>
        <v>-10</v>
      </c>
      <c r="L188" s="76" t="b">
        <v>1</v>
      </c>
      <c r="M188" s="75" t="s">
        <v>241</v>
      </c>
      <c r="N188" s="127"/>
      <c r="O188" s="127"/>
      <c r="P188" s="127"/>
      <c r="Q188" s="127"/>
      <c r="R188" s="127"/>
      <c r="S188" s="127"/>
      <c r="T188" s="127"/>
      <c r="U188" s="127"/>
      <c r="V188" s="1"/>
      <c r="W188" s="1"/>
      <c r="X188" s="1"/>
      <c r="Y188" s="1"/>
      <c r="Z188" s="1"/>
      <c r="AA188" s="1"/>
    </row>
    <row r="189" spans="1:27" ht="14">
      <c r="A189" s="85" t="b">
        <v>1</v>
      </c>
      <c r="B189" s="176" t="s">
        <v>240</v>
      </c>
      <c r="C189" s="184" t="s">
        <v>239</v>
      </c>
      <c r="D189" s="183" t="s">
        <v>238</v>
      </c>
      <c r="E189" s="182">
        <v>35231</v>
      </c>
      <c r="F189" s="176" t="s">
        <v>50</v>
      </c>
      <c r="G189" s="176" t="s">
        <v>13</v>
      </c>
      <c r="H189" s="181">
        <v>45908</v>
      </c>
      <c r="I189" s="180">
        <v>0.45833333333333331</v>
      </c>
      <c r="J189" s="78" t="b">
        <v>1</v>
      </c>
      <c r="K189" s="85">
        <f ca="1">H189-TODAY()</f>
        <v>-10</v>
      </c>
      <c r="L189" s="86" t="b">
        <v>1</v>
      </c>
      <c r="M189" s="104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  <c r="AA189" s="1"/>
    </row>
    <row r="190" spans="1:27" ht="14">
      <c r="A190" s="85" t="b">
        <v>1</v>
      </c>
      <c r="B190" s="176" t="s">
        <v>237</v>
      </c>
      <c r="C190" s="184" t="s">
        <v>236</v>
      </c>
      <c r="D190" s="183" t="s">
        <v>235</v>
      </c>
      <c r="E190" s="182">
        <v>33592</v>
      </c>
      <c r="F190" s="176" t="s">
        <v>122</v>
      </c>
      <c r="G190" s="176" t="s">
        <v>71</v>
      </c>
      <c r="H190" s="181">
        <v>45908</v>
      </c>
      <c r="I190" s="185" t="s">
        <v>234</v>
      </c>
      <c r="J190" s="78" t="b">
        <v>1</v>
      </c>
      <c r="K190" s="85">
        <f ca="1">H190-TODAY()</f>
        <v>-10</v>
      </c>
      <c r="L190" s="86" t="b">
        <v>1</v>
      </c>
      <c r="M190" s="104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  <c r="AA190" s="1"/>
    </row>
    <row r="191" spans="1:27" ht="14">
      <c r="A191" s="85" t="b">
        <v>1</v>
      </c>
      <c r="B191" s="78" t="s">
        <v>233</v>
      </c>
      <c r="C191" s="130" t="s">
        <v>232</v>
      </c>
      <c r="D191" s="148" t="s">
        <v>231</v>
      </c>
      <c r="E191" s="128">
        <v>34772</v>
      </c>
      <c r="F191" s="133" t="s">
        <v>230</v>
      </c>
      <c r="G191" s="78" t="s">
        <v>6</v>
      </c>
      <c r="H191" s="119">
        <v>45909</v>
      </c>
      <c r="I191" s="118">
        <v>0.58333333333333337</v>
      </c>
      <c r="J191" s="78" t="b">
        <v>1</v>
      </c>
      <c r="K191" s="85">
        <f ca="1">H191-TODAY()</f>
        <v>-9</v>
      </c>
      <c r="L191" s="86" t="b">
        <v>1</v>
      </c>
      <c r="M191" s="104"/>
      <c r="N191" s="3"/>
      <c r="O191" s="3"/>
      <c r="P191" s="3"/>
      <c r="Q191" s="3"/>
      <c r="R191" s="3"/>
      <c r="S191" s="3"/>
      <c r="T191" s="3"/>
      <c r="U191" s="3"/>
      <c r="V191" s="66"/>
      <c r="W191" s="66"/>
      <c r="X191" s="66"/>
      <c r="Y191" s="66"/>
      <c r="Z191" s="66"/>
      <c r="AA191" s="66"/>
    </row>
    <row r="192" spans="1:27" ht="14">
      <c r="A192" s="85" t="b">
        <v>1</v>
      </c>
      <c r="B192" s="176" t="s">
        <v>229</v>
      </c>
      <c r="C192" s="184" t="s">
        <v>228</v>
      </c>
      <c r="D192" s="183" t="s">
        <v>227</v>
      </c>
      <c r="E192" s="182">
        <v>33557</v>
      </c>
      <c r="F192" s="176" t="s">
        <v>226</v>
      </c>
      <c r="G192" s="176" t="s">
        <v>13</v>
      </c>
      <c r="H192" s="181">
        <v>45909</v>
      </c>
      <c r="I192" s="180">
        <v>0.70833333333333337</v>
      </c>
      <c r="J192" s="78" t="b">
        <v>1</v>
      </c>
      <c r="K192" s="85">
        <f ca="1">H192-TODAY()</f>
        <v>-9</v>
      </c>
      <c r="L192" s="86" t="b">
        <v>1</v>
      </c>
      <c r="M192" s="10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">
      <c r="A193" s="97" t="b">
        <v>1</v>
      </c>
      <c r="B193" s="175" t="s">
        <v>225</v>
      </c>
      <c r="C193" s="179" t="s">
        <v>224</v>
      </c>
      <c r="D193" s="178" t="s">
        <v>223</v>
      </c>
      <c r="E193" s="177">
        <v>35080</v>
      </c>
      <c r="F193" s="176" t="s">
        <v>222</v>
      </c>
      <c r="G193" s="175" t="s">
        <v>13</v>
      </c>
      <c r="H193" s="174">
        <v>45909</v>
      </c>
      <c r="I193" s="173" t="s">
        <v>5</v>
      </c>
      <c r="J193" s="172" t="b">
        <v>1</v>
      </c>
      <c r="K193" s="97">
        <f ca="1">H193-TODAY()</f>
        <v>-9</v>
      </c>
      <c r="L193" s="171" t="b">
        <v>1</v>
      </c>
      <c r="M193" s="170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  <c r="AA193" s="1"/>
    </row>
    <row r="194" spans="1:27" ht="14">
      <c r="A194" s="85" t="b">
        <v>1</v>
      </c>
      <c r="B194" s="78" t="s">
        <v>221</v>
      </c>
      <c r="C194" s="126" t="s">
        <v>220</v>
      </c>
      <c r="D194" s="112" t="s">
        <v>219</v>
      </c>
      <c r="E194" s="124">
        <v>33257</v>
      </c>
      <c r="F194" s="78" t="s">
        <v>100</v>
      </c>
      <c r="G194" s="78" t="s">
        <v>6</v>
      </c>
      <c r="H194" s="119">
        <v>45910</v>
      </c>
      <c r="I194" s="118">
        <v>0.45833333333333331</v>
      </c>
      <c r="J194" s="78" t="b">
        <v>1</v>
      </c>
      <c r="K194" s="85">
        <f ca="1">H194-TODAY()</f>
        <v>-8</v>
      </c>
      <c r="L194" s="86" t="b">
        <v>1</v>
      </c>
      <c r="M194" s="104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  <c r="AA194" s="1"/>
    </row>
    <row r="195" spans="1:27" ht="14">
      <c r="A195" s="85" t="b">
        <v>1</v>
      </c>
      <c r="B195" s="78" t="s">
        <v>218</v>
      </c>
      <c r="C195" s="130" t="s">
        <v>217</v>
      </c>
      <c r="D195" s="134" t="s">
        <v>216</v>
      </c>
      <c r="E195" s="128">
        <v>36420</v>
      </c>
      <c r="F195" s="78" t="s">
        <v>122</v>
      </c>
      <c r="G195" s="78" t="s">
        <v>121</v>
      </c>
      <c r="H195" s="119">
        <v>45910</v>
      </c>
      <c r="I195" s="122" t="s">
        <v>12</v>
      </c>
      <c r="J195" s="78" t="b">
        <v>1</v>
      </c>
      <c r="K195" s="85">
        <f ca="1">H195-TODAY()</f>
        <v>-8</v>
      </c>
      <c r="L195" s="86" t="b">
        <v>1</v>
      </c>
      <c r="M195" s="10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">
      <c r="A196" s="85" t="b">
        <v>1</v>
      </c>
      <c r="B196" s="120" t="s">
        <v>215</v>
      </c>
      <c r="C196" s="167" t="s">
        <v>214</v>
      </c>
      <c r="D196" s="120" t="s">
        <v>213</v>
      </c>
      <c r="E196" s="169">
        <v>36813</v>
      </c>
      <c r="F196" s="112" t="s">
        <v>7</v>
      </c>
      <c r="G196" s="168" t="s">
        <v>6</v>
      </c>
      <c r="H196" s="88">
        <v>45910</v>
      </c>
      <c r="I196" s="87">
        <v>0.58333333333333337</v>
      </c>
      <c r="J196" s="78" t="b">
        <v>1</v>
      </c>
      <c r="K196" s="85">
        <f ca="1">H196-TODAY()</f>
        <v>-8</v>
      </c>
      <c r="L196" s="86" t="b">
        <v>1</v>
      </c>
      <c r="M196" s="75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  <c r="AA196" s="1"/>
    </row>
    <row r="197" spans="1:27" ht="14">
      <c r="A197" s="85" t="b">
        <v>1</v>
      </c>
      <c r="B197" s="78" t="s">
        <v>212</v>
      </c>
      <c r="C197" s="130" t="s">
        <v>211</v>
      </c>
      <c r="D197" s="162" t="s">
        <v>210</v>
      </c>
      <c r="E197" s="128">
        <v>37547</v>
      </c>
      <c r="F197" s="133" t="s">
        <v>209</v>
      </c>
      <c r="G197" s="78" t="s">
        <v>40</v>
      </c>
      <c r="H197" s="119">
        <v>45910</v>
      </c>
      <c r="I197" s="122" t="s">
        <v>184</v>
      </c>
      <c r="J197" s="78" t="b">
        <v>1</v>
      </c>
      <c r="K197" s="85">
        <f ca="1">H197-TODAY()</f>
        <v>-8</v>
      </c>
      <c r="L197" s="86" t="b">
        <v>1</v>
      </c>
      <c r="M197" s="104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  <c r="AA197" s="1"/>
    </row>
    <row r="198" spans="1:27" ht="14">
      <c r="A198" s="85" t="b">
        <v>1</v>
      </c>
      <c r="B198" s="78" t="s">
        <v>208</v>
      </c>
      <c r="C198" s="108" t="s">
        <v>207</v>
      </c>
      <c r="D198" s="121" t="s">
        <v>206</v>
      </c>
      <c r="E198" s="106">
        <v>36207</v>
      </c>
      <c r="F198" s="78" t="s">
        <v>14</v>
      </c>
      <c r="G198" s="78" t="s">
        <v>71</v>
      </c>
      <c r="H198" s="88">
        <v>45911</v>
      </c>
      <c r="I198" s="87">
        <v>0.45833333333333331</v>
      </c>
      <c r="J198" s="81" t="b">
        <v>1</v>
      </c>
      <c r="K198" s="85">
        <f ca="1">H198-TODAY()</f>
        <v>-7</v>
      </c>
      <c r="L198" s="86" t="b">
        <v>1</v>
      </c>
      <c r="M198" s="104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  <c r="AA198" s="1"/>
    </row>
    <row r="199" spans="1:27" ht="14">
      <c r="A199" s="85" t="b">
        <v>1</v>
      </c>
      <c r="B199" s="78" t="s">
        <v>205</v>
      </c>
      <c r="C199" s="130" t="s">
        <v>204</v>
      </c>
      <c r="D199" s="162" t="s">
        <v>203</v>
      </c>
      <c r="E199" s="128">
        <v>36390</v>
      </c>
      <c r="F199" s="78" t="s">
        <v>19</v>
      </c>
      <c r="G199" s="78" t="s">
        <v>71</v>
      </c>
      <c r="H199" s="119">
        <v>45911</v>
      </c>
      <c r="I199" s="118">
        <v>0.58333333333333337</v>
      </c>
      <c r="J199" s="78" t="b">
        <v>1</v>
      </c>
      <c r="K199" s="85">
        <f ca="1">H199-TODAY()</f>
        <v>-7</v>
      </c>
      <c r="L199" s="86" t="b">
        <v>1</v>
      </c>
      <c r="M199" s="104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  <c r="AA199" s="1"/>
    </row>
    <row r="200" spans="1:27" ht="14">
      <c r="A200" s="85" t="b">
        <v>1</v>
      </c>
      <c r="B200" s="78" t="s">
        <v>202</v>
      </c>
      <c r="C200" s="126" t="s">
        <v>201</v>
      </c>
      <c r="D200" s="112" t="s">
        <v>200</v>
      </c>
      <c r="E200" s="124">
        <v>32362</v>
      </c>
      <c r="F200" s="123" t="s">
        <v>199</v>
      </c>
      <c r="G200" s="78" t="s">
        <v>13</v>
      </c>
      <c r="H200" s="119">
        <v>45912</v>
      </c>
      <c r="I200" s="118">
        <v>0.47916666666666669</v>
      </c>
      <c r="J200" s="78" t="b">
        <v>1</v>
      </c>
      <c r="K200" s="85">
        <f ca="1">H200-TODAY()</f>
        <v>-6</v>
      </c>
      <c r="L200" s="86" t="b">
        <v>0</v>
      </c>
      <c r="M200" s="104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  <c r="AA200" s="1"/>
    </row>
    <row r="201" spans="1:27" ht="14">
      <c r="A201" s="85" t="b">
        <v>1</v>
      </c>
      <c r="B201" s="78" t="s">
        <v>198</v>
      </c>
      <c r="C201" s="130" t="s">
        <v>197</v>
      </c>
      <c r="D201" s="148" t="s">
        <v>196</v>
      </c>
      <c r="E201" s="128">
        <v>33332</v>
      </c>
      <c r="F201" s="133" t="s">
        <v>29</v>
      </c>
      <c r="G201" s="78" t="s">
        <v>13</v>
      </c>
      <c r="H201" s="119">
        <v>45912</v>
      </c>
      <c r="I201" s="118">
        <v>0.60416666666666663</v>
      </c>
      <c r="J201" s="78" t="b">
        <v>1</v>
      </c>
      <c r="K201" s="85">
        <f ca="1">H201-TODAY()</f>
        <v>-6</v>
      </c>
      <c r="L201" s="86" t="b">
        <v>0</v>
      </c>
      <c r="M201" s="104"/>
      <c r="N201" s="161"/>
      <c r="O201" s="161"/>
      <c r="P201" s="161"/>
      <c r="Q201" s="161"/>
      <c r="R201" s="161"/>
      <c r="S201" s="161"/>
      <c r="T201" s="161"/>
      <c r="U201" s="161"/>
      <c r="V201" s="160"/>
      <c r="W201" s="160"/>
      <c r="X201" s="160"/>
      <c r="Y201" s="160"/>
      <c r="Z201" s="160"/>
      <c r="AA201" s="160"/>
    </row>
    <row r="202" spans="1:27" ht="14">
      <c r="A202" s="85" t="b">
        <v>1</v>
      </c>
      <c r="B202" s="120" t="s">
        <v>195</v>
      </c>
      <c r="C202" s="167" t="s">
        <v>194</v>
      </c>
      <c r="D202" s="166" t="s">
        <v>193</v>
      </c>
      <c r="E202" s="165">
        <v>34186</v>
      </c>
      <c r="F202" s="78" t="s">
        <v>192</v>
      </c>
      <c r="G202" s="120" t="s">
        <v>13</v>
      </c>
      <c r="H202" s="88">
        <v>45912</v>
      </c>
      <c r="I202" s="105" t="s">
        <v>191</v>
      </c>
      <c r="J202" s="78" t="b">
        <v>1</v>
      </c>
      <c r="K202" s="85">
        <f ca="1">H202-TODAY()</f>
        <v>-6</v>
      </c>
      <c r="L202" s="86" t="b">
        <v>0</v>
      </c>
      <c r="M202" s="75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  <c r="AA202" s="1"/>
    </row>
    <row r="203" spans="1:27" ht="14">
      <c r="A203" s="85" t="b">
        <v>1</v>
      </c>
      <c r="B203" s="81" t="s">
        <v>190</v>
      </c>
      <c r="C203" s="108" t="s">
        <v>189</v>
      </c>
      <c r="D203" s="81" t="s">
        <v>188</v>
      </c>
      <c r="E203" s="89">
        <v>33042</v>
      </c>
      <c r="F203" s="81" t="s">
        <v>7</v>
      </c>
      <c r="G203" s="81" t="s">
        <v>71</v>
      </c>
      <c r="H203" s="80">
        <v>45912</v>
      </c>
      <c r="I203" s="79">
        <v>0.41666666666666669</v>
      </c>
      <c r="J203" s="78" t="b">
        <v>1</v>
      </c>
      <c r="K203" s="77">
        <f ca="1">H203-TODAY()</f>
        <v>-6</v>
      </c>
      <c r="L203" s="76" t="b">
        <v>0</v>
      </c>
      <c r="M203" s="75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  <c r="AA203" s="1"/>
    </row>
    <row r="204" spans="1:27" ht="14">
      <c r="A204" s="85" t="b">
        <v>1</v>
      </c>
      <c r="B204" s="81" t="s">
        <v>187</v>
      </c>
      <c r="C204" s="108" t="s">
        <v>186</v>
      </c>
      <c r="D204" s="164" t="s">
        <v>185</v>
      </c>
      <c r="E204" s="163">
        <v>36267</v>
      </c>
      <c r="F204" s="81" t="s">
        <v>7</v>
      </c>
      <c r="G204" s="81" t="s">
        <v>40</v>
      </c>
      <c r="H204" s="80">
        <v>45912</v>
      </c>
      <c r="I204" s="94" t="s">
        <v>184</v>
      </c>
      <c r="J204" s="78" t="b">
        <v>1</v>
      </c>
      <c r="K204" s="77">
        <f ca="1">H204-TODAY()</f>
        <v>-6</v>
      </c>
      <c r="L204" s="76" t="b">
        <v>0</v>
      </c>
      <c r="M204" s="75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  <c r="AA204" s="1"/>
    </row>
    <row r="205" spans="1:27" ht="14">
      <c r="A205" s="85" t="b">
        <v>1</v>
      </c>
      <c r="B205" s="78" t="s">
        <v>183</v>
      </c>
      <c r="C205" s="130" t="s">
        <v>182</v>
      </c>
      <c r="D205" s="134" t="s">
        <v>181</v>
      </c>
      <c r="E205" s="128">
        <v>35909</v>
      </c>
      <c r="F205" s="78" t="s">
        <v>180</v>
      </c>
      <c r="G205" s="78" t="s">
        <v>6</v>
      </c>
      <c r="H205" s="119">
        <v>45915</v>
      </c>
      <c r="I205" s="118">
        <v>0.41666666666666669</v>
      </c>
      <c r="J205" s="78" t="b">
        <v>1</v>
      </c>
      <c r="K205" s="85">
        <f ca="1">H205-TODAY()</f>
        <v>-3</v>
      </c>
      <c r="L205" s="86" t="b">
        <v>0</v>
      </c>
      <c r="M205" s="104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  <c r="AA205" s="1"/>
    </row>
    <row r="206" spans="1:27" ht="14">
      <c r="A206" s="85" t="b">
        <v>1</v>
      </c>
      <c r="B206" s="78" t="s">
        <v>179</v>
      </c>
      <c r="C206" s="126" t="s">
        <v>178</v>
      </c>
      <c r="D206" s="112" t="s">
        <v>177</v>
      </c>
      <c r="E206" s="124">
        <v>34890</v>
      </c>
      <c r="F206" s="123" t="s">
        <v>137</v>
      </c>
      <c r="G206" s="78" t="s">
        <v>6</v>
      </c>
      <c r="H206" s="119">
        <v>45915</v>
      </c>
      <c r="I206" s="118">
        <v>0.45833333333333331</v>
      </c>
      <c r="J206" s="78" t="b">
        <v>1</v>
      </c>
      <c r="K206" s="85">
        <f ca="1">H206-TODAY()</f>
        <v>-3</v>
      </c>
      <c r="L206" s="86" t="b">
        <v>0</v>
      </c>
      <c r="M206" s="104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  <c r="AA206" s="1"/>
    </row>
    <row r="207" spans="1:27" ht="14">
      <c r="A207" s="85" t="b">
        <v>1</v>
      </c>
      <c r="B207" s="78" t="s">
        <v>176</v>
      </c>
      <c r="C207" s="130" t="s">
        <v>175</v>
      </c>
      <c r="D207" s="162" t="s">
        <v>174</v>
      </c>
      <c r="E207" s="128">
        <v>34332</v>
      </c>
      <c r="F207" s="133" t="s">
        <v>173</v>
      </c>
      <c r="G207" s="78" t="s">
        <v>13</v>
      </c>
      <c r="H207" s="119">
        <v>45915</v>
      </c>
      <c r="I207" s="122" t="s">
        <v>164</v>
      </c>
      <c r="J207" s="78" t="b">
        <v>1</v>
      </c>
      <c r="K207" s="85">
        <f ca="1">H207-TODAY()</f>
        <v>-3</v>
      </c>
      <c r="L207" s="86" t="b">
        <v>0</v>
      </c>
      <c r="M207" s="104"/>
      <c r="N207" s="161"/>
      <c r="O207" s="161"/>
      <c r="P207" s="161"/>
      <c r="Q207" s="161"/>
      <c r="R207" s="161"/>
      <c r="S207" s="161"/>
      <c r="T207" s="161"/>
      <c r="U207" s="161"/>
      <c r="V207" s="160"/>
      <c r="W207" s="160"/>
      <c r="X207" s="160"/>
      <c r="Y207" s="160"/>
      <c r="Z207" s="160"/>
      <c r="AA207" s="160"/>
    </row>
    <row r="208" spans="1:27" ht="14">
      <c r="A208" s="85" t="b">
        <v>1</v>
      </c>
      <c r="B208" s="78" t="s">
        <v>172</v>
      </c>
      <c r="C208" s="126" t="s">
        <v>171</v>
      </c>
      <c r="D208" s="112" t="s">
        <v>170</v>
      </c>
      <c r="E208" s="124">
        <v>36659</v>
      </c>
      <c r="F208" s="123" t="s">
        <v>169</v>
      </c>
      <c r="G208" s="78" t="s">
        <v>40</v>
      </c>
      <c r="H208" s="119">
        <v>45916</v>
      </c>
      <c r="I208" s="118">
        <v>0.45833333333333331</v>
      </c>
      <c r="J208" s="78" t="b">
        <v>1</v>
      </c>
      <c r="K208" s="85">
        <f ca="1">H208-TODAY()</f>
        <v>-2</v>
      </c>
      <c r="L208" s="86" t="b">
        <v>0</v>
      </c>
      <c r="M208" s="10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">
      <c r="A209" s="85" t="b">
        <v>1</v>
      </c>
      <c r="B209" s="78" t="s">
        <v>168</v>
      </c>
      <c r="C209" s="108" t="s">
        <v>167</v>
      </c>
      <c r="D209" s="159" t="s">
        <v>166</v>
      </c>
      <c r="E209" s="106">
        <v>33118</v>
      </c>
      <c r="F209" s="78" t="s">
        <v>165</v>
      </c>
      <c r="G209" s="78" t="s">
        <v>121</v>
      </c>
      <c r="H209" s="88">
        <v>45916</v>
      </c>
      <c r="I209" s="105" t="s">
        <v>164</v>
      </c>
      <c r="J209" s="81" t="b">
        <v>1</v>
      </c>
      <c r="K209" s="85">
        <f ca="1">H209-TODAY()</f>
        <v>-2</v>
      </c>
      <c r="L209" s="86" t="b">
        <v>0</v>
      </c>
      <c r="M209" s="104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  <c r="AA209" s="1"/>
    </row>
    <row r="210" spans="1:27" ht="14">
      <c r="A210" s="85" t="b">
        <v>1</v>
      </c>
      <c r="B210" s="78" t="s">
        <v>163</v>
      </c>
      <c r="C210" s="108" t="s">
        <v>162</v>
      </c>
      <c r="D210" s="107" t="s">
        <v>161</v>
      </c>
      <c r="E210" s="106">
        <v>37501</v>
      </c>
      <c r="F210" s="78" t="s">
        <v>122</v>
      </c>
      <c r="G210" s="78" t="s">
        <v>160</v>
      </c>
      <c r="H210" s="88">
        <v>45917</v>
      </c>
      <c r="I210" s="87">
        <v>0.625</v>
      </c>
      <c r="J210" s="81" t="b">
        <v>1</v>
      </c>
      <c r="K210" s="85">
        <f ca="1">H210-TODAY()</f>
        <v>-1</v>
      </c>
      <c r="L210" s="86" t="b">
        <v>0</v>
      </c>
      <c r="M210" s="104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  <c r="AA210" s="1"/>
    </row>
    <row r="211" spans="1:27" ht="14">
      <c r="A211" s="155" t="b">
        <v>1</v>
      </c>
      <c r="B211" s="155" t="s">
        <v>159</v>
      </c>
      <c r="C211" s="158" t="s">
        <v>158</v>
      </c>
      <c r="D211" s="157" t="s">
        <v>157</v>
      </c>
      <c r="E211" s="156">
        <v>35332</v>
      </c>
      <c r="F211" s="155" t="s">
        <v>122</v>
      </c>
      <c r="G211" s="155" t="s">
        <v>156</v>
      </c>
      <c r="H211" s="154">
        <v>45918</v>
      </c>
      <c r="I211" s="153">
        <v>0.58333333333333337</v>
      </c>
      <c r="J211" s="152" t="b">
        <v>1</v>
      </c>
      <c r="K211" s="85">
        <f ca="1">H211-TODAY()</f>
        <v>0</v>
      </c>
      <c r="L211" s="86" t="b">
        <v>0</v>
      </c>
      <c r="M211" s="75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  <c r="AA211" s="1"/>
    </row>
    <row r="212" spans="1:27" ht="14">
      <c r="A212" s="85" t="b">
        <v>1</v>
      </c>
      <c r="B212" s="78" t="s">
        <v>155</v>
      </c>
      <c r="C212" s="126" t="s">
        <v>154</v>
      </c>
      <c r="D212" s="112" t="s">
        <v>153</v>
      </c>
      <c r="E212" s="124">
        <v>32108</v>
      </c>
      <c r="F212" s="78" t="s">
        <v>122</v>
      </c>
      <c r="G212" s="78" t="s">
        <v>121</v>
      </c>
      <c r="H212" s="88">
        <v>45919</v>
      </c>
      <c r="I212" s="87">
        <v>0.66666666666666663</v>
      </c>
      <c r="J212" s="81" t="b">
        <v>1</v>
      </c>
      <c r="K212" s="85">
        <f ca="1">H212-TODAY()</f>
        <v>1</v>
      </c>
      <c r="L212" s="86" t="b">
        <v>0</v>
      </c>
      <c r="M212" s="104"/>
      <c r="N212" s="127"/>
      <c r="O212" s="127"/>
      <c r="P212" s="127"/>
      <c r="Q212" s="127"/>
      <c r="R212" s="127"/>
      <c r="S212" s="127"/>
      <c r="T212" s="127"/>
      <c r="U212" s="127"/>
      <c r="V212" s="1"/>
      <c r="W212" s="1"/>
      <c r="X212" s="1"/>
      <c r="Y212" s="1"/>
      <c r="Z212" s="1"/>
      <c r="AA212" s="1"/>
    </row>
    <row r="213" spans="1:27" ht="14">
      <c r="A213" s="85" t="b">
        <v>1</v>
      </c>
      <c r="B213" s="120" t="s">
        <v>152</v>
      </c>
      <c r="C213" s="151" t="s">
        <v>151</v>
      </c>
      <c r="D213" s="150" t="s">
        <v>150</v>
      </c>
      <c r="E213" s="149">
        <v>33581</v>
      </c>
      <c r="F213" s="78" t="s">
        <v>149</v>
      </c>
      <c r="G213" s="120" t="s">
        <v>148</v>
      </c>
      <c r="H213" s="88">
        <v>45922</v>
      </c>
      <c r="I213" s="105" t="s">
        <v>107</v>
      </c>
      <c r="J213" s="78" t="b">
        <v>1</v>
      </c>
      <c r="K213" s="85">
        <f ca="1">H213-TODAY()</f>
        <v>4</v>
      </c>
      <c r="L213" s="86" t="b">
        <v>0</v>
      </c>
      <c r="M213" s="75" t="s">
        <v>147</v>
      </c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  <c r="AA213" s="1"/>
    </row>
    <row r="214" spans="1:27" ht="14">
      <c r="A214" s="85" t="b">
        <v>1</v>
      </c>
      <c r="B214" s="78" t="s">
        <v>146</v>
      </c>
      <c r="C214" s="126" t="s">
        <v>145</v>
      </c>
      <c r="D214" s="112" t="s">
        <v>144</v>
      </c>
      <c r="E214" s="124">
        <v>34461</v>
      </c>
      <c r="F214" s="123" t="s">
        <v>7</v>
      </c>
      <c r="G214" s="78" t="s">
        <v>13</v>
      </c>
      <c r="H214" s="119">
        <v>45922</v>
      </c>
      <c r="I214" s="118">
        <v>0.625</v>
      </c>
      <c r="J214" s="78" t="b">
        <v>1</v>
      </c>
      <c r="K214" s="85">
        <f ca="1">H214-TODAY()</f>
        <v>4</v>
      </c>
      <c r="L214" s="86" t="b">
        <v>0</v>
      </c>
      <c r="M214" s="10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">
      <c r="A215" s="85" t="b">
        <v>1</v>
      </c>
      <c r="B215" s="78" t="s">
        <v>143</v>
      </c>
      <c r="C215" s="130" t="s">
        <v>142</v>
      </c>
      <c r="D215" s="148" t="s">
        <v>141</v>
      </c>
      <c r="E215" s="128">
        <v>34379</v>
      </c>
      <c r="F215" s="133" t="s">
        <v>50</v>
      </c>
      <c r="G215" s="78" t="s">
        <v>13</v>
      </c>
      <c r="H215" s="119">
        <v>45922</v>
      </c>
      <c r="I215" s="118">
        <v>0.66666666666666663</v>
      </c>
      <c r="J215" s="78" t="b">
        <v>1</v>
      </c>
      <c r="K215" s="85">
        <f ca="1">H215-TODAY()</f>
        <v>4</v>
      </c>
      <c r="L215" s="86" t="b">
        <v>0</v>
      </c>
      <c r="M215" s="104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  <c r="AA215" s="1"/>
    </row>
    <row r="216" spans="1:27" ht="14">
      <c r="A216" s="139" t="b">
        <v>1</v>
      </c>
      <c r="B216" s="147" t="s">
        <v>140</v>
      </c>
      <c r="C216" s="146" t="s">
        <v>139</v>
      </c>
      <c r="D216" s="145" t="s">
        <v>138</v>
      </c>
      <c r="E216" s="144">
        <v>38311</v>
      </c>
      <c r="F216" s="143" t="s">
        <v>137</v>
      </c>
      <c r="G216" s="143" t="s">
        <v>136</v>
      </c>
      <c r="H216" s="142">
        <v>45922</v>
      </c>
      <c r="I216" s="141">
        <v>0.6875</v>
      </c>
      <c r="J216" s="140" t="b">
        <v>1</v>
      </c>
      <c r="K216" s="139">
        <f ca="1">H216-TODAY()</f>
        <v>4</v>
      </c>
      <c r="L216" s="138" t="b">
        <v>0</v>
      </c>
      <c r="M216" s="137"/>
      <c r="N216" s="127"/>
      <c r="O216" s="127"/>
      <c r="P216" s="127"/>
      <c r="Q216" s="127"/>
      <c r="R216" s="127"/>
      <c r="S216" s="127"/>
      <c r="T216" s="127"/>
      <c r="U216" s="127"/>
      <c r="V216" s="1"/>
      <c r="W216" s="1"/>
      <c r="X216" s="1"/>
      <c r="Y216" s="1"/>
      <c r="Z216" s="1"/>
      <c r="AA216" s="1"/>
    </row>
    <row r="217" spans="1:27" ht="14">
      <c r="A217" s="85" t="b">
        <v>1</v>
      </c>
      <c r="B217" s="136" t="s">
        <v>135</v>
      </c>
      <c r="C217" s="108" t="s">
        <v>134</v>
      </c>
      <c r="D217" s="81" t="s">
        <v>133</v>
      </c>
      <c r="E217" s="89">
        <v>36471</v>
      </c>
      <c r="F217" s="81" t="s">
        <v>7</v>
      </c>
      <c r="G217" s="81" t="s">
        <v>40</v>
      </c>
      <c r="H217" s="80">
        <v>45924</v>
      </c>
      <c r="I217" s="94" t="s">
        <v>12</v>
      </c>
      <c r="J217" s="78" t="b">
        <v>1</v>
      </c>
      <c r="K217" s="77">
        <f ca="1">H217-TODAY()</f>
        <v>6</v>
      </c>
      <c r="L217" s="76" t="b">
        <v>0</v>
      </c>
      <c r="M217" s="75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  <c r="AA217" s="1"/>
    </row>
    <row r="218" spans="1:27" ht="14">
      <c r="A218" s="85" t="b">
        <v>1</v>
      </c>
      <c r="B218" s="78" t="s">
        <v>132</v>
      </c>
      <c r="C218" s="126" t="s">
        <v>131</v>
      </c>
      <c r="D218" s="112" t="s">
        <v>130</v>
      </c>
      <c r="E218" s="124">
        <v>34536</v>
      </c>
      <c r="F218" s="78" t="s">
        <v>129</v>
      </c>
      <c r="G218" s="78" t="s">
        <v>13</v>
      </c>
      <c r="H218" s="119">
        <v>45925</v>
      </c>
      <c r="I218" s="118">
        <v>0.41666666666666669</v>
      </c>
      <c r="J218" s="78" t="b">
        <v>1</v>
      </c>
      <c r="K218" s="85">
        <f ca="1">H218-TODAY()</f>
        <v>7</v>
      </c>
      <c r="L218" s="86" t="b">
        <v>0</v>
      </c>
      <c r="M218" s="104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  <c r="AA218" s="1"/>
    </row>
    <row r="219" spans="1:27" ht="14">
      <c r="A219" s="85" t="b">
        <v>1</v>
      </c>
      <c r="B219" s="81" t="s">
        <v>128</v>
      </c>
      <c r="C219" s="130" t="s">
        <v>127</v>
      </c>
      <c r="D219" s="135" t="s">
        <v>126</v>
      </c>
      <c r="E219" s="82">
        <v>36467</v>
      </c>
      <c r="F219" s="81" t="s">
        <v>29</v>
      </c>
      <c r="G219" s="81" t="s">
        <v>13</v>
      </c>
      <c r="H219" s="80">
        <v>45925</v>
      </c>
      <c r="I219" s="94" t="s">
        <v>99</v>
      </c>
      <c r="J219" s="78" t="b">
        <v>1</v>
      </c>
      <c r="K219" s="77">
        <f ca="1">H219-TODAY()</f>
        <v>7</v>
      </c>
      <c r="L219" s="76" t="b">
        <v>0</v>
      </c>
      <c r="M219" s="75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  <c r="AA219" s="1"/>
    </row>
    <row r="220" spans="1:27" ht="14">
      <c r="A220" s="85" t="b">
        <v>1</v>
      </c>
      <c r="B220" s="78" t="s">
        <v>125</v>
      </c>
      <c r="C220" s="126" t="s">
        <v>124</v>
      </c>
      <c r="D220" s="125" t="s">
        <v>123</v>
      </c>
      <c r="E220" s="124">
        <v>32288</v>
      </c>
      <c r="F220" s="78" t="s">
        <v>122</v>
      </c>
      <c r="G220" s="78" t="s">
        <v>121</v>
      </c>
      <c r="H220" s="119">
        <v>45925</v>
      </c>
      <c r="I220" s="122" t="s">
        <v>12</v>
      </c>
      <c r="J220" s="78" t="b">
        <v>1</v>
      </c>
      <c r="K220" s="85">
        <f ca="1">H220-TODAY()</f>
        <v>7</v>
      </c>
      <c r="L220" s="86" t="b">
        <v>0</v>
      </c>
      <c r="M220" s="104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  <c r="AA220" s="1"/>
    </row>
    <row r="221" spans="1:27" ht="14">
      <c r="A221" s="85" t="b">
        <v>1</v>
      </c>
      <c r="B221" s="78" t="s">
        <v>120</v>
      </c>
      <c r="C221" s="130" t="s">
        <v>119</v>
      </c>
      <c r="D221" s="134" t="s">
        <v>118</v>
      </c>
      <c r="E221" s="128">
        <v>36583</v>
      </c>
      <c r="F221" s="133" t="s">
        <v>14</v>
      </c>
      <c r="G221" s="78" t="s">
        <v>6</v>
      </c>
      <c r="H221" s="119">
        <v>45925</v>
      </c>
      <c r="I221" s="122" t="s">
        <v>5</v>
      </c>
      <c r="J221" s="78" t="b">
        <v>1</v>
      </c>
      <c r="K221" s="85">
        <f ca="1">H221-TODAY()</f>
        <v>7</v>
      </c>
      <c r="L221" s="86" t="b">
        <v>0</v>
      </c>
      <c r="M221" s="10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">
      <c r="A222" s="85" t="b">
        <v>1</v>
      </c>
      <c r="B222" s="81" t="s">
        <v>117</v>
      </c>
      <c r="C222" s="126" t="s">
        <v>116</v>
      </c>
      <c r="D222" s="132" t="s">
        <v>115</v>
      </c>
      <c r="E222" s="131">
        <v>32303</v>
      </c>
      <c r="F222" s="81" t="s">
        <v>19</v>
      </c>
      <c r="G222" s="81" t="s">
        <v>6</v>
      </c>
      <c r="H222" s="80">
        <v>45926</v>
      </c>
      <c r="I222" s="94" t="s">
        <v>12</v>
      </c>
      <c r="J222" s="78" t="b">
        <v>1</v>
      </c>
      <c r="K222" s="77">
        <f ca="1">H222-TODAY()</f>
        <v>8</v>
      </c>
      <c r="L222" s="76" t="b">
        <v>0</v>
      </c>
      <c r="M222" s="7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">
      <c r="A223" s="85" t="b">
        <v>1</v>
      </c>
      <c r="B223" s="81" t="s">
        <v>114</v>
      </c>
      <c r="C223" s="130" t="s">
        <v>113</v>
      </c>
      <c r="D223" s="83" t="s">
        <v>112</v>
      </c>
      <c r="E223" s="82">
        <v>35757</v>
      </c>
      <c r="F223" s="81" t="s">
        <v>111</v>
      </c>
      <c r="G223" s="81" t="s">
        <v>40</v>
      </c>
      <c r="H223" s="80">
        <v>45929</v>
      </c>
      <c r="I223" s="94" t="s">
        <v>12</v>
      </c>
      <c r="J223" s="78" t="b">
        <v>1</v>
      </c>
      <c r="K223" s="77">
        <f ca="1">H223-TODAY()</f>
        <v>11</v>
      </c>
      <c r="L223" s="76" t="b">
        <v>0</v>
      </c>
      <c r="M223" s="75"/>
      <c r="N223" s="127"/>
      <c r="O223" s="127"/>
      <c r="P223" s="127"/>
      <c r="Q223" s="127"/>
      <c r="R223" s="127"/>
      <c r="S223" s="127"/>
      <c r="T223" s="127"/>
      <c r="U223" s="127"/>
      <c r="V223" s="1"/>
      <c r="W223" s="1"/>
      <c r="X223" s="1"/>
      <c r="Y223" s="1"/>
      <c r="Z223" s="1"/>
      <c r="AA223" s="1"/>
    </row>
    <row r="224" spans="1:27" ht="14">
      <c r="A224" s="85" t="b">
        <v>1</v>
      </c>
      <c r="B224" s="78" t="s">
        <v>110</v>
      </c>
      <c r="C224" s="126" t="s">
        <v>109</v>
      </c>
      <c r="D224" s="125" t="s">
        <v>108</v>
      </c>
      <c r="E224" s="124">
        <v>31946</v>
      </c>
      <c r="F224" s="78" t="s">
        <v>29</v>
      </c>
      <c r="G224" s="78" t="s">
        <v>6</v>
      </c>
      <c r="H224" s="119">
        <v>45931</v>
      </c>
      <c r="I224" s="122" t="s">
        <v>107</v>
      </c>
      <c r="J224" s="78" t="b">
        <v>1</v>
      </c>
      <c r="K224" s="85">
        <f ca="1">H224-TODAY()</f>
        <v>13</v>
      </c>
      <c r="L224" s="86" t="b">
        <v>0</v>
      </c>
      <c r="M224" s="104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  <c r="AA224" s="1"/>
    </row>
    <row r="225" spans="1:27" ht="14">
      <c r="A225" s="85" t="b">
        <v>1</v>
      </c>
      <c r="B225" s="78" t="s">
        <v>106</v>
      </c>
      <c r="C225" s="130" t="s">
        <v>105</v>
      </c>
      <c r="D225" s="129" t="s">
        <v>104</v>
      </c>
      <c r="E225" s="128">
        <v>35887</v>
      </c>
      <c r="F225" s="78" t="s">
        <v>63</v>
      </c>
      <c r="G225" s="78" t="s">
        <v>6</v>
      </c>
      <c r="H225" s="119">
        <v>45932</v>
      </c>
      <c r="I225" s="118">
        <v>0.41666666666666669</v>
      </c>
      <c r="J225" s="78" t="b">
        <v>1</v>
      </c>
      <c r="K225" s="85">
        <f ca="1">H225-TODAY()</f>
        <v>14</v>
      </c>
      <c r="L225" s="86" t="b">
        <v>0</v>
      </c>
      <c r="M225" s="75" t="s">
        <v>48</v>
      </c>
      <c r="N225" s="127"/>
      <c r="O225" s="127"/>
      <c r="P225" s="127"/>
      <c r="Q225" s="127"/>
      <c r="R225" s="127"/>
      <c r="S225" s="127"/>
      <c r="T225" s="127"/>
      <c r="U225" s="127"/>
      <c r="V225" s="1"/>
      <c r="W225" s="1"/>
      <c r="X225" s="1"/>
      <c r="Y225" s="1"/>
      <c r="Z225" s="1"/>
      <c r="AA225" s="1"/>
    </row>
    <row r="226" spans="1:27" ht="14">
      <c r="A226" s="85" t="b">
        <v>1</v>
      </c>
      <c r="B226" s="78" t="s">
        <v>103</v>
      </c>
      <c r="C226" s="126" t="s">
        <v>102</v>
      </c>
      <c r="D226" s="125" t="s">
        <v>101</v>
      </c>
      <c r="E226" s="124">
        <v>33721</v>
      </c>
      <c r="F226" s="123" t="s">
        <v>100</v>
      </c>
      <c r="G226" s="78" t="s">
        <v>13</v>
      </c>
      <c r="H226" s="119">
        <v>45932</v>
      </c>
      <c r="I226" s="122" t="s">
        <v>99</v>
      </c>
      <c r="J226" s="78" t="b">
        <v>1</v>
      </c>
      <c r="K226" s="85">
        <f ca="1">H226-TODAY()</f>
        <v>14</v>
      </c>
      <c r="L226" s="86" t="b">
        <v>0</v>
      </c>
      <c r="M226" s="104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  <c r="AA226" s="1"/>
    </row>
    <row r="227" spans="1:27" ht="14">
      <c r="A227" s="85" t="b">
        <v>1</v>
      </c>
      <c r="B227" s="78" t="s">
        <v>98</v>
      </c>
      <c r="C227" s="108" t="s">
        <v>97</v>
      </c>
      <c r="D227" s="121" t="s">
        <v>96</v>
      </c>
      <c r="E227" s="106">
        <v>32556</v>
      </c>
      <c r="F227" s="120" t="s">
        <v>95</v>
      </c>
      <c r="G227" s="78" t="s">
        <v>13</v>
      </c>
      <c r="H227" s="119">
        <v>45932</v>
      </c>
      <c r="I227" s="118">
        <v>0.70833333333333337</v>
      </c>
      <c r="J227" s="78" t="b">
        <v>1</v>
      </c>
      <c r="K227" s="78">
        <f ca="1">H227-TODAY()</f>
        <v>14</v>
      </c>
      <c r="L227" s="76" t="b">
        <v>0</v>
      </c>
      <c r="M227" s="75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  <c r="AA227" s="1"/>
    </row>
    <row r="228" spans="1:27" ht="14">
      <c r="A228" s="111" t="b">
        <v>1</v>
      </c>
      <c r="B228" s="112" t="s">
        <v>94</v>
      </c>
      <c r="C228" s="117" t="s">
        <v>93</v>
      </c>
      <c r="D228" s="112" t="s">
        <v>92</v>
      </c>
      <c r="E228" s="116">
        <v>33335</v>
      </c>
      <c r="F228" s="115" t="s">
        <v>7</v>
      </c>
      <c r="G228" s="112" t="s">
        <v>6</v>
      </c>
      <c r="H228" s="114">
        <v>45940</v>
      </c>
      <c r="I228" s="113">
        <v>0.625</v>
      </c>
      <c r="J228" s="112" t="b">
        <v>1</v>
      </c>
      <c r="K228" s="111">
        <f ca="1">H228-TODAY()</f>
        <v>22</v>
      </c>
      <c r="L228" s="110" t="b">
        <v>0</v>
      </c>
      <c r="M228" s="109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  <c r="AA228" s="1"/>
    </row>
    <row r="229" spans="1:27" ht="14">
      <c r="A229" s="85" t="b">
        <v>1</v>
      </c>
      <c r="B229" s="78" t="s">
        <v>91</v>
      </c>
      <c r="C229" s="108" t="s">
        <v>90</v>
      </c>
      <c r="D229" s="107" t="s">
        <v>89</v>
      </c>
      <c r="E229" s="106">
        <v>29542</v>
      </c>
      <c r="F229" s="78" t="s">
        <v>29</v>
      </c>
      <c r="G229" s="78" t="s">
        <v>6</v>
      </c>
      <c r="H229" s="88">
        <v>45945</v>
      </c>
      <c r="I229" s="105" t="s">
        <v>24</v>
      </c>
      <c r="J229" s="81" t="b">
        <v>1</v>
      </c>
      <c r="K229" s="85">
        <f ca="1">H229-TODAY()</f>
        <v>27</v>
      </c>
      <c r="L229" s="86" t="b">
        <v>0</v>
      </c>
      <c r="M229" s="104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  <c r="AA229" s="1"/>
    </row>
    <row r="230" spans="1:27" ht="14">
      <c r="A230" s="85" t="b">
        <v>0</v>
      </c>
      <c r="B230" s="101" t="s">
        <v>88</v>
      </c>
      <c r="C230" s="91" t="s">
        <v>87</v>
      </c>
      <c r="D230" s="103" t="s">
        <v>86</v>
      </c>
      <c r="E230" s="102">
        <v>34786</v>
      </c>
      <c r="F230" s="101" t="s">
        <v>36</v>
      </c>
      <c r="G230" s="101" t="s">
        <v>67</v>
      </c>
      <c r="H230" s="100">
        <v>45945</v>
      </c>
      <c r="I230" s="99" t="s">
        <v>12</v>
      </c>
      <c r="J230" s="78" t="b">
        <v>0</v>
      </c>
      <c r="K230" s="98">
        <f ca="1">H230-TODAY()</f>
        <v>27</v>
      </c>
      <c r="L230" s="86" t="b">
        <v>0</v>
      </c>
      <c r="M230" s="75" t="s">
        <v>85</v>
      </c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  <c r="AA230" s="1"/>
    </row>
    <row r="231" spans="1:27" ht="14">
      <c r="A231" s="97" t="b">
        <v>1</v>
      </c>
      <c r="B231" s="81" t="s">
        <v>84</v>
      </c>
      <c r="C231" s="96" t="s">
        <v>83</v>
      </c>
      <c r="D231" s="95" t="s">
        <v>82</v>
      </c>
      <c r="E231" s="89">
        <v>37491</v>
      </c>
      <c r="F231" s="81" t="s">
        <v>81</v>
      </c>
      <c r="G231" s="81" t="s">
        <v>71</v>
      </c>
      <c r="H231" s="80">
        <v>45946</v>
      </c>
      <c r="I231" s="94" t="s">
        <v>12</v>
      </c>
      <c r="J231" s="78" t="b">
        <v>1</v>
      </c>
      <c r="K231" s="85">
        <f ca="1">H231-TODAY()</f>
        <v>28</v>
      </c>
      <c r="L231" s="93" t="b">
        <v>0</v>
      </c>
      <c r="M231" s="9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  <c r="AA231" s="1"/>
    </row>
    <row r="232" spans="1:27" ht="14">
      <c r="A232" s="85" t="b">
        <v>0</v>
      </c>
      <c r="B232" s="81" t="s">
        <v>80</v>
      </c>
      <c r="C232" s="91" t="s">
        <v>79</v>
      </c>
      <c r="D232" s="90" t="s">
        <v>78</v>
      </c>
      <c r="E232" s="89">
        <v>32445</v>
      </c>
      <c r="F232" s="81" t="s">
        <v>77</v>
      </c>
      <c r="G232" s="81" t="s">
        <v>76</v>
      </c>
      <c r="H232" s="88">
        <v>45947</v>
      </c>
      <c r="I232" s="87">
        <v>0.72916666666666663</v>
      </c>
      <c r="J232" s="78" t="b">
        <v>0</v>
      </c>
      <c r="K232" s="77">
        <f ca="1">H232-TODAY()</f>
        <v>29</v>
      </c>
      <c r="L232" s="86" t="b">
        <v>0</v>
      </c>
      <c r="M232" s="75" t="s">
        <v>48</v>
      </c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  <c r="AA232" s="1"/>
    </row>
    <row r="233" spans="1:27" ht="14">
      <c r="A233" s="85" t="b">
        <v>0</v>
      </c>
      <c r="B233" s="81" t="s">
        <v>75</v>
      </c>
      <c r="C233" s="84" t="s">
        <v>74</v>
      </c>
      <c r="D233" s="83" t="s">
        <v>73</v>
      </c>
      <c r="E233" s="82">
        <v>34509</v>
      </c>
      <c r="F233" s="81" t="s">
        <v>72</v>
      </c>
      <c r="G233" s="81" t="s">
        <v>71</v>
      </c>
      <c r="H233" s="80">
        <v>45948</v>
      </c>
      <c r="I233" s="79">
        <v>0.45833333333333331</v>
      </c>
      <c r="J233" s="78" t="b">
        <v>0</v>
      </c>
      <c r="K233" s="77">
        <f ca="1">H233-TODAY()</f>
        <v>30</v>
      </c>
      <c r="L233" s="76" t="b">
        <v>0</v>
      </c>
      <c r="M233" s="75" t="s">
        <v>48</v>
      </c>
      <c r="N233" s="74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</row>
    <row r="234" spans="1:27" ht="14">
      <c r="A234" s="2" t="b">
        <v>0</v>
      </c>
      <c r="B234" s="3" t="s">
        <v>70</v>
      </c>
      <c r="C234" s="49" t="s">
        <v>69</v>
      </c>
      <c r="D234" s="3" t="s">
        <v>68</v>
      </c>
      <c r="E234" s="57">
        <v>32455</v>
      </c>
      <c r="F234" s="3" t="s">
        <v>36</v>
      </c>
      <c r="G234" s="3" t="s">
        <v>67</v>
      </c>
      <c r="H234" s="42">
        <v>45952</v>
      </c>
      <c r="I234" s="51">
        <v>0.58333333333333337</v>
      </c>
      <c r="J234" s="3" t="b">
        <v>0</v>
      </c>
      <c r="K234" s="2">
        <f ca="1">H234-TODAY()</f>
        <v>34</v>
      </c>
      <c r="L234" s="21" t="b">
        <v>0</v>
      </c>
      <c r="M234" s="50" t="s">
        <v>48</v>
      </c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  <c r="AA234" s="1"/>
    </row>
    <row r="235" spans="1:27" ht="15">
      <c r="A235" s="2" t="b">
        <v>0</v>
      </c>
      <c r="B235" s="56" t="s">
        <v>66</v>
      </c>
      <c r="C235" s="72" t="s">
        <v>65</v>
      </c>
      <c r="D235" s="71" t="s">
        <v>64</v>
      </c>
      <c r="E235" s="70">
        <v>35492</v>
      </c>
      <c r="F235" s="3" t="s">
        <v>63</v>
      </c>
      <c r="G235" s="56" t="s">
        <v>6</v>
      </c>
      <c r="H235" s="69">
        <v>45951</v>
      </c>
      <c r="I235" s="68">
        <v>0.41666666666666669</v>
      </c>
      <c r="J235" s="3" t="b">
        <v>0</v>
      </c>
      <c r="K235" s="2">
        <f ca="1">H235-TODAY()</f>
        <v>33</v>
      </c>
      <c r="L235" s="21" t="b">
        <v>0</v>
      </c>
      <c r="M235" s="50" t="s">
        <v>48</v>
      </c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  <c r="AA235" s="1"/>
    </row>
    <row r="236" spans="1:27" ht="14">
      <c r="A236" s="2" t="b">
        <v>0</v>
      </c>
      <c r="B236" s="3" t="s">
        <v>62</v>
      </c>
      <c r="C236" s="67" t="s">
        <v>61</v>
      </c>
      <c r="D236" s="66" t="s">
        <v>60</v>
      </c>
      <c r="E236" s="65">
        <v>35769</v>
      </c>
      <c r="F236" s="3" t="s">
        <v>59</v>
      </c>
      <c r="G236" s="3" t="s">
        <v>6</v>
      </c>
      <c r="H236" s="42">
        <v>45954</v>
      </c>
      <c r="I236" s="51">
        <v>0.58333333333333337</v>
      </c>
      <c r="J236" s="3" t="b">
        <v>0</v>
      </c>
      <c r="K236" s="2">
        <f ca="1">H236-TODAY()</f>
        <v>36</v>
      </c>
      <c r="L236" s="21" t="b">
        <v>0</v>
      </c>
      <c r="M236" s="50" t="s">
        <v>58</v>
      </c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  <c r="AA236" s="1"/>
    </row>
    <row r="237" spans="1:27" ht="15">
      <c r="A237" s="2" t="b">
        <v>1</v>
      </c>
      <c r="B237" s="56" t="s">
        <v>57</v>
      </c>
      <c r="C237" s="35" t="s">
        <v>56</v>
      </c>
      <c r="D237" s="23" t="s">
        <v>55</v>
      </c>
      <c r="E237" s="34">
        <v>23290</v>
      </c>
      <c r="F237" s="33" t="s">
        <v>36</v>
      </c>
      <c r="G237" s="33" t="s">
        <v>54</v>
      </c>
      <c r="H237" s="32">
        <v>45957</v>
      </c>
      <c r="I237" s="31" t="s">
        <v>12</v>
      </c>
      <c r="J237" s="3" t="b">
        <v>1</v>
      </c>
      <c r="K237" s="2">
        <f ca="1">H237-TODAY()</f>
        <v>39</v>
      </c>
      <c r="L237" s="21" t="b">
        <v>1</v>
      </c>
      <c r="M237" s="64"/>
      <c r="N237" s="63"/>
      <c r="O237" s="63"/>
      <c r="P237" s="63"/>
      <c r="Q237" s="63"/>
      <c r="R237" s="63"/>
      <c r="S237" s="63"/>
      <c r="T237" s="63"/>
      <c r="U237" s="63"/>
      <c r="V237" s="1"/>
      <c r="W237" s="1"/>
      <c r="X237" s="1"/>
      <c r="Y237" s="1"/>
      <c r="Z237" s="1"/>
      <c r="AA237" s="1"/>
    </row>
    <row r="238" spans="1:27" ht="15">
      <c r="A238" s="2" t="b">
        <v>0</v>
      </c>
      <c r="B238" s="56" t="s">
        <v>53</v>
      </c>
      <c r="C238" s="62" t="s">
        <v>52</v>
      </c>
      <c r="D238" s="56" t="s">
        <v>51</v>
      </c>
      <c r="E238" s="61">
        <v>31599</v>
      </c>
      <c r="F238" s="3" t="s">
        <v>50</v>
      </c>
      <c r="G238" s="56" t="s">
        <v>49</v>
      </c>
      <c r="H238" s="60">
        <v>45959</v>
      </c>
      <c r="I238" s="59" t="s">
        <v>34</v>
      </c>
      <c r="J238" s="3" t="b">
        <v>0</v>
      </c>
      <c r="K238" s="22">
        <f ca="1">H238-TODAY()</f>
        <v>41</v>
      </c>
      <c r="L238" s="21" t="b">
        <v>0</v>
      </c>
      <c r="M238" s="20" t="s">
        <v>48</v>
      </c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  <c r="AA238" s="1"/>
    </row>
    <row r="239" spans="1:27" ht="15">
      <c r="A239" s="2" t="b">
        <v>1</v>
      </c>
      <c r="B239" s="3" t="s">
        <v>47</v>
      </c>
      <c r="C239" s="4" t="s">
        <v>46</v>
      </c>
      <c r="D239" s="58" t="s">
        <v>45</v>
      </c>
      <c r="E239" s="57">
        <v>37044</v>
      </c>
      <c r="F239" s="3" t="s">
        <v>44</v>
      </c>
      <c r="G239" s="3" t="s">
        <v>6</v>
      </c>
      <c r="H239" s="42">
        <v>45960</v>
      </c>
      <c r="I239" s="51">
        <v>0.45833333333333331</v>
      </c>
      <c r="J239" s="3" t="b">
        <v>1</v>
      </c>
      <c r="K239" s="36">
        <f ca="1">H239-TODAY()</f>
        <v>42</v>
      </c>
      <c r="L239" s="21" t="b">
        <v>0</v>
      </c>
      <c r="M239" s="3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  <c r="AA239" s="1"/>
    </row>
    <row r="240" spans="1:27" ht="15">
      <c r="A240" s="2" t="b">
        <v>1</v>
      </c>
      <c r="B240" s="56" t="s">
        <v>43</v>
      </c>
      <c r="C240" s="55" t="s">
        <v>42</v>
      </c>
      <c r="D240" s="54" t="s">
        <v>41</v>
      </c>
      <c r="E240" s="53">
        <v>38856</v>
      </c>
      <c r="F240" s="3" t="s">
        <v>19</v>
      </c>
      <c r="G240" s="3" t="s">
        <v>40</v>
      </c>
      <c r="H240" s="52">
        <v>45960</v>
      </c>
      <c r="I240" s="51">
        <v>0.45833333333333331</v>
      </c>
      <c r="J240" s="3" t="b">
        <v>1</v>
      </c>
      <c r="K240" s="3">
        <f ca="1">H240-TODAY()</f>
        <v>42</v>
      </c>
      <c r="L240" s="21" t="b">
        <v>0</v>
      </c>
      <c r="M240" s="50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  <c r="AA240" s="1"/>
    </row>
    <row r="241" spans="1:27" ht="14">
      <c r="A241" s="2" t="b">
        <v>0</v>
      </c>
      <c r="B241" s="3" t="s">
        <v>39</v>
      </c>
      <c r="C241" s="45" t="s">
        <v>38</v>
      </c>
      <c r="D241" s="44" t="s">
        <v>37</v>
      </c>
      <c r="E241" s="43">
        <v>37957</v>
      </c>
      <c r="F241" s="3" t="s">
        <v>36</v>
      </c>
      <c r="G241" s="3" t="s">
        <v>35</v>
      </c>
      <c r="H241" s="42">
        <v>45961</v>
      </c>
      <c r="I241" s="41" t="s">
        <v>34</v>
      </c>
      <c r="J241" s="3" t="b">
        <v>0</v>
      </c>
      <c r="K241" s="2">
        <f ca="1">H241-TODAY()</f>
        <v>43</v>
      </c>
      <c r="L241" s="21" t="b">
        <v>0</v>
      </c>
      <c r="M241" s="20" t="s">
        <v>33</v>
      </c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  <c r="AA241" s="1"/>
    </row>
    <row r="242" spans="1:27" ht="14">
      <c r="A242" s="2" t="b">
        <v>0</v>
      </c>
      <c r="B242" s="33" t="s">
        <v>32</v>
      </c>
      <c r="C242" s="49" t="s">
        <v>31</v>
      </c>
      <c r="D242" s="33" t="s">
        <v>30</v>
      </c>
      <c r="E242" s="34">
        <v>35111</v>
      </c>
      <c r="F242" s="33" t="s">
        <v>29</v>
      </c>
      <c r="G242" s="48" t="s">
        <v>6</v>
      </c>
      <c r="H242" s="47">
        <v>45962</v>
      </c>
      <c r="I242" s="46">
        <v>0.58333333333333337</v>
      </c>
      <c r="J242" s="3" t="b">
        <v>0</v>
      </c>
      <c r="K242" s="36">
        <f ca="1">H242-TODAY()</f>
        <v>44</v>
      </c>
      <c r="L242" s="21" t="b">
        <v>0</v>
      </c>
      <c r="M242" s="20" t="s">
        <v>23</v>
      </c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  <c r="AA242" s="1"/>
    </row>
    <row r="243" spans="1:27" ht="14">
      <c r="A243" s="2" t="b">
        <v>0</v>
      </c>
      <c r="B243" s="3" t="s">
        <v>28</v>
      </c>
      <c r="C243" s="45" t="s">
        <v>27</v>
      </c>
      <c r="D243" s="44" t="s">
        <v>26</v>
      </c>
      <c r="E243" s="43">
        <v>36194</v>
      </c>
      <c r="F243" s="3" t="s">
        <v>25</v>
      </c>
      <c r="G243" s="3" t="s">
        <v>13</v>
      </c>
      <c r="H243" s="42">
        <v>45966</v>
      </c>
      <c r="I243" s="41" t="s">
        <v>24</v>
      </c>
      <c r="J243" s="3" t="b">
        <v>0</v>
      </c>
      <c r="K243" s="2">
        <f ca="1">H243-TODAY()</f>
        <v>48</v>
      </c>
      <c r="L243" s="21" t="b">
        <v>0</v>
      </c>
      <c r="M243" s="20" t="s">
        <v>23</v>
      </c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  <c r="AA243" s="1"/>
    </row>
    <row r="244" spans="1:27" ht="14">
      <c r="A244" s="2" t="b">
        <v>0</v>
      </c>
      <c r="B244" s="33" t="s">
        <v>22</v>
      </c>
      <c r="C244" s="40" t="s">
        <v>21</v>
      </c>
      <c r="D244" s="39" t="s">
        <v>20</v>
      </c>
      <c r="E244" s="38">
        <v>33224</v>
      </c>
      <c r="F244" s="33" t="s">
        <v>19</v>
      </c>
      <c r="G244" s="33" t="s">
        <v>13</v>
      </c>
      <c r="H244" s="32">
        <v>45967</v>
      </c>
      <c r="I244" s="37">
        <v>0.625</v>
      </c>
      <c r="J244" s="3" t="b">
        <v>0</v>
      </c>
      <c r="K244" s="36">
        <f ca="1">H244-TODAY()</f>
        <v>49</v>
      </c>
      <c r="L244" s="21" t="b">
        <v>0</v>
      </c>
      <c r="M244" s="20" t="s">
        <v>18</v>
      </c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  <c r="AA244" s="1"/>
    </row>
    <row r="245" spans="1:27" ht="14">
      <c r="A245" s="2" t="b">
        <v>1</v>
      </c>
      <c r="B245" s="33" t="s">
        <v>17</v>
      </c>
      <c r="C245" s="35" t="s">
        <v>16</v>
      </c>
      <c r="D245" s="23" t="s">
        <v>15</v>
      </c>
      <c r="E245" s="34">
        <v>33328</v>
      </c>
      <c r="F245" s="33" t="s">
        <v>14</v>
      </c>
      <c r="G245" s="33" t="s">
        <v>13</v>
      </c>
      <c r="H245" s="32">
        <v>45981</v>
      </c>
      <c r="I245" s="31" t="s">
        <v>12</v>
      </c>
      <c r="J245" s="3" t="b">
        <v>1</v>
      </c>
      <c r="K245" s="2">
        <f ca="1">H245-TODAY()</f>
        <v>63</v>
      </c>
      <c r="L245" s="21" t="b">
        <v>1</v>
      </c>
      <c r="M245" s="30" t="s">
        <v>11</v>
      </c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  <c r="AA245" s="1"/>
    </row>
    <row r="246" spans="1:27" ht="15">
      <c r="A246" s="2" t="b">
        <v>0</v>
      </c>
      <c r="B246" s="29" t="s">
        <v>10</v>
      </c>
      <c r="C246" s="28" t="s">
        <v>9</v>
      </c>
      <c r="D246" s="27" t="s">
        <v>8</v>
      </c>
      <c r="E246" s="26">
        <v>31652</v>
      </c>
      <c r="F246" s="3" t="s">
        <v>7</v>
      </c>
      <c r="G246" s="3" t="s">
        <v>6</v>
      </c>
      <c r="H246" s="25">
        <v>46006</v>
      </c>
      <c r="I246" s="24" t="s">
        <v>5</v>
      </c>
      <c r="J246" s="23" t="b">
        <v>0</v>
      </c>
      <c r="K246" s="22">
        <f ca="1">H246-TODAY()</f>
        <v>88</v>
      </c>
      <c r="L246" s="21" t="b">
        <v>0</v>
      </c>
      <c r="M246" s="20" t="s">
        <v>4</v>
      </c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  <c r="AA246" s="1"/>
    </row>
    <row r="247" spans="1:27" ht="15">
      <c r="A247" s="2" t="b">
        <v>0</v>
      </c>
      <c r="B247" s="19" t="s">
        <v>3</v>
      </c>
      <c r="C247" s="18"/>
      <c r="D247" s="17"/>
      <c r="E247" s="16"/>
      <c r="F247" s="15"/>
      <c r="G247" s="15"/>
      <c r="H247" s="14"/>
      <c r="I247" s="13"/>
      <c r="J247" s="3" t="b">
        <v>0</v>
      </c>
      <c r="K247" s="2"/>
      <c r="L247" s="2"/>
      <c r="M247" s="5" t="s">
        <v>2</v>
      </c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  <c r="AA247" s="1"/>
    </row>
    <row r="248" spans="1:27" ht="15">
      <c r="A248" s="2" t="b">
        <v>0</v>
      </c>
      <c r="B248" s="12" t="s">
        <v>1</v>
      </c>
      <c r="C248" s="11"/>
      <c r="D248" s="10"/>
      <c r="E248" s="9"/>
      <c r="F248" s="8"/>
      <c r="G248" s="8"/>
      <c r="H248" s="7"/>
      <c r="I248" s="6"/>
      <c r="J248" s="3" t="b">
        <v>0</v>
      </c>
      <c r="K248" s="2"/>
      <c r="L248" s="2"/>
      <c r="M248" s="5" t="s">
        <v>0</v>
      </c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  <c r="AA248" s="1"/>
    </row>
    <row r="249" spans="1:27" ht="14">
      <c r="A249" s="2" t="b">
        <v>0</v>
      </c>
      <c r="B249" s="3"/>
      <c r="C249" s="4"/>
      <c r="D249" s="3"/>
      <c r="E249" s="3"/>
      <c r="F249" s="3"/>
      <c r="G249" s="3"/>
      <c r="H249" s="3"/>
      <c r="I249" s="3"/>
      <c r="J249" s="3" t="b"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  <c r="AA249" s="1"/>
    </row>
    <row r="250" spans="1:27" ht="14">
      <c r="A250" s="2" t="b">
        <v>0</v>
      </c>
      <c r="B250" s="3"/>
      <c r="C250" s="4"/>
      <c r="D250" s="3"/>
      <c r="E250" s="3"/>
      <c r="F250" s="3"/>
      <c r="G250" s="3"/>
      <c r="H250" s="3"/>
      <c r="I250" s="3"/>
      <c r="J250" s="3" t="b"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  <c r="AA250" s="1"/>
    </row>
    <row r="251" spans="1:27" ht="14">
      <c r="A251" s="2" t="b">
        <v>0</v>
      </c>
      <c r="B251" s="3"/>
      <c r="C251" s="4"/>
      <c r="D251" s="3"/>
      <c r="E251" s="3"/>
      <c r="F251" s="3"/>
      <c r="G251" s="3"/>
      <c r="H251" s="3"/>
      <c r="I251" s="3"/>
      <c r="J251" s="3" t="b"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  <c r="AA251" s="1"/>
    </row>
    <row r="252" spans="1:27" ht="14">
      <c r="A252" s="2" t="b">
        <v>0</v>
      </c>
      <c r="B252" s="3"/>
      <c r="C252" s="4"/>
      <c r="D252" s="3"/>
      <c r="E252" s="3"/>
      <c r="F252" s="3"/>
      <c r="G252" s="3"/>
      <c r="H252" s="3"/>
      <c r="I252" s="3"/>
      <c r="J252" s="3" t="b"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  <c r="AA252" s="1"/>
    </row>
    <row r="253" spans="1:27" ht="14">
      <c r="A253" s="2" t="b">
        <v>0</v>
      </c>
      <c r="B253" s="3"/>
      <c r="C253" s="4"/>
      <c r="D253" s="3"/>
      <c r="E253" s="3"/>
      <c r="F253" s="3"/>
      <c r="G253" s="3"/>
      <c r="H253" s="3"/>
      <c r="I253" s="3"/>
      <c r="J253" s="3" t="b"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  <c r="AA253" s="1"/>
    </row>
    <row r="254" spans="1:27" ht="14">
      <c r="A254" s="2" t="b">
        <v>0</v>
      </c>
      <c r="B254" s="3"/>
      <c r="C254" s="4"/>
      <c r="D254" s="3"/>
      <c r="E254" s="3"/>
      <c r="F254" s="3"/>
      <c r="G254" s="3"/>
      <c r="H254" s="3"/>
      <c r="I254" s="3"/>
      <c r="J254" s="3" t="b"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  <c r="AA254" s="1"/>
    </row>
    <row r="255" spans="1:27" ht="14">
      <c r="A255" s="2" t="b">
        <v>0</v>
      </c>
      <c r="B255" s="3"/>
      <c r="C255" s="4"/>
      <c r="D255" s="3"/>
      <c r="E255" s="3"/>
      <c r="F255" s="3"/>
      <c r="G255" s="3"/>
      <c r="H255" s="3"/>
      <c r="I255" s="3"/>
      <c r="J255" s="3" t="b"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  <c r="AA255" s="1"/>
    </row>
    <row r="256" spans="1:27" ht="14">
      <c r="A256" s="2" t="b">
        <v>0</v>
      </c>
      <c r="B256" s="3"/>
      <c r="C256" s="4"/>
      <c r="D256" s="3"/>
      <c r="E256" s="3"/>
      <c r="F256" s="3"/>
      <c r="G256" s="3"/>
      <c r="H256" s="3"/>
      <c r="I256" s="3"/>
      <c r="J256" s="3" t="b"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  <c r="AA256" s="1"/>
    </row>
    <row r="257" spans="1:27" ht="14">
      <c r="A257" s="2" t="b">
        <v>0</v>
      </c>
      <c r="B257" s="3"/>
      <c r="C257" s="4"/>
      <c r="D257" s="3"/>
      <c r="E257" s="3"/>
      <c r="F257" s="3"/>
      <c r="G257" s="3"/>
      <c r="H257" s="3"/>
      <c r="I257" s="3"/>
      <c r="J257" s="3" t="b"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  <c r="AA257" s="1"/>
    </row>
    <row r="258" spans="1:27" ht="14">
      <c r="A258" s="2" t="b">
        <v>0</v>
      </c>
      <c r="B258" s="3"/>
      <c r="C258" s="4"/>
      <c r="D258" s="3"/>
      <c r="E258" s="3"/>
      <c r="F258" s="3"/>
      <c r="G258" s="3"/>
      <c r="H258" s="3"/>
      <c r="I258" s="3"/>
      <c r="J258" s="3" t="b"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  <c r="AA258" s="1"/>
    </row>
    <row r="259" spans="1:27" ht="14">
      <c r="A259" s="2" t="b">
        <v>0</v>
      </c>
      <c r="B259" s="3"/>
      <c r="C259" s="4"/>
      <c r="D259" s="3"/>
      <c r="E259" s="3"/>
      <c r="F259" s="3"/>
      <c r="G259" s="3"/>
      <c r="H259" s="3"/>
      <c r="I259" s="3"/>
      <c r="J259" s="3" t="b"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  <c r="AA259" s="1"/>
    </row>
    <row r="260" spans="1:27" ht="14">
      <c r="A260" s="2" t="b">
        <v>0</v>
      </c>
      <c r="B260" s="3"/>
      <c r="C260" s="4"/>
      <c r="D260" s="3"/>
      <c r="E260" s="3"/>
      <c r="F260" s="3"/>
      <c r="G260" s="3"/>
      <c r="H260" s="3"/>
      <c r="I260" s="3"/>
      <c r="J260" s="3" t="b"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  <c r="AA260" s="1"/>
    </row>
    <row r="261" spans="1:27" ht="14">
      <c r="A261" s="2" t="b">
        <v>0</v>
      </c>
      <c r="B261" s="3"/>
      <c r="C261" s="4"/>
      <c r="D261" s="3"/>
      <c r="E261" s="3"/>
      <c r="F261" s="3"/>
      <c r="G261" s="3"/>
      <c r="H261" s="3"/>
      <c r="I261" s="3"/>
      <c r="J261" s="3" t="b"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  <c r="AA261" s="1"/>
    </row>
    <row r="262" spans="1:27" ht="14">
      <c r="A262" s="2" t="b">
        <v>0</v>
      </c>
      <c r="B262" s="3"/>
      <c r="C262" s="4"/>
      <c r="D262" s="3"/>
      <c r="E262" s="3"/>
      <c r="F262" s="3"/>
      <c r="G262" s="3"/>
      <c r="H262" s="3"/>
      <c r="I262" s="3"/>
      <c r="J262" s="3" t="b"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  <c r="AA262" s="1"/>
    </row>
    <row r="263" spans="1:27" ht="14">
      <c r="A263" s="2" t="b">
        <v>0</v>
      </c>
      <c r="B263" s="3"/>
      <c r="C263" s="4"/>
      <c r="D263" s="3"/>
      <c r="E263" s="3"/>
      <c r="F263" s="3"/>
      <c r="G263" s="3"/>
      <c r="H263" s="3"/>
      <c r="I263" s="3"/>
      <c r="J263" s="3" t="b"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  <c r="AA263" s="1"/>
    </row>
    <row r="264" spans="1:27" ht="14">
      <c r="A264" s="2" t="b">
        <v>0</v>
      </c>
      <c r="B264" s="3"/>
      <c r="C264" s="4"/>
      <c r="D264" s="3"/>
      <c r="E264" s="3"/>
      <c r="F264" s="3"/>
      <c r="G264" s="3"/>
      <c r="H264" s="3"/>
      <c r="I264" s="3"/>
      <c r="J264" s="3" t="b"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  <c r="AA264" s="1"/>
    </row>
    <row r="265" spans="1:27" ht="14">
      <c r="A265" s="2" t="b">
        <v>0</v>
      </c>
      <c r="B265" s="3"/>
      <c r="C265" s="4"/>
      <c r="D265" s="3"/>
      <c r="E265" s="3"/>
      <c r="F265" s="3"/>
      <c r="G265" s="3"/>
      <c r="H265" s="3"/>
      <c r="I265" s="3"/>
      <c r="J265" s="3" t="b"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  <c r="AA265" s="1"/>
    </row>
    <row r="266" spans="1:27" ht="14">
      <c r="A266" s="2" t="b">
        <v>0</v>
      </c>
      <c r="B266" s="3"/>
      <c r="C266" s="4"/>
      <c r="D266" s="3"/>
      <c r="E266" s="3"/>
      <c r="F266" s="3"/>
      <c r="G266" s="3"/>
      <c r="H266" s="3"/>
      <c r="I266" s="3"/>
      <c r="J266" s="3" t="b"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  <c r="AA266" s="1"/>
    </row>
    <row r="267" spans="1:27" ht="14">
      <c r="A267" s="2" t="b">
        <v>0</v>
      </c>
      <c r="B267" s="3"/>
      <c r="C267" s="4"/>
      <c r="D267" s="3"/>
      <c r="E267" s="3"/>
      <c r="F267" s="3"/>
      <c r="G267" s="3"/>
      <c r="H267" s="3"/>
      <c r="I267" s="3"/>
      <c r="J267" s="3" t="b"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  <c r="AA267" s="1"/>
    </row>
    <row r="268" spans="1:27" ht="14">
      <c r="A268" s="2" t="b">
        <v>0</v>
      </c>
      <c r="B268" s="3"/>
      <c r="C268" s="4"/>
      <c r="D268" s="3"/>
      <c r="E268" s="3"/>
      <c r="F268" s="3"/>
      <c r="G268" s="3"/>
      <c r="H268" s="3"/>
      <c r="I268" s="3"/>
      <c r="J268" s="3" t="b"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  <c r="AA268" s="1"/>
    </row>
    <row r="269" spans="1:27" ht="14">
      <c r="A269" s="2" t="b">
        <v>0</v>
      </c>
      <c r="B269" s="3"/>
      <c r="C269" s="4"/>
      <c r="D269" s="3"/>
      <c r="E269" s="3"/>
      <c r="F269" s="3"/>
      <c r="G269" s="3"/>
      <c r="H269" s="3"/>
      <c r="I269" s="3"/>
      <c r="J269" s="3" t="b"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  <c r="AA269" s="1"/>
    </row>
    <row r="270" spans="1:27" ht="14">
      <c r="A270" s="2" t="b">
        <v>0</v>
      </c>
      <c r="B270" s="3"/>
      <c r="C270" s="4"/>
      <c r="D270" s="3"/>
      <c r="E270" s="3"/>
      <c r="F270" s="3"/>
      <c r="G270" s="3"/>
      <c r="H270" s="3"/>
      <c r="I270" s="3"/>
      <c r="J270" s="3" t="b"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  <c r="AA270" s="1"/>
    </row>
    <row r="271" spans="1:27" ht="14">
      <c r="A271" s="2" t="b">
        <v>0</v>
      </c>
      <c r="B271" s="3"/>
      <c r="C271" s="4"/>
      <c r="D271" s="3"/>
      <c r="E271" s="3"/>
      <c r="F271" s="3"/>
      <c r="G271" s="3"/>
      <c r="H271" s="3"/>
      <c r="I271" s="3"/>
      <c r="J271" s="3" t="b"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  <c r="AA271" s="1"/>
    </row>
    <row r="272" spans="1:27" ht="14">
      <c r="A272" s="2" t="b">
        <v>0</v>
      </c>
      <c r="B272" s="3"/>
      <c r="C272" s="4"/>
      <c r="D272" s="3"/>
      <c r="E272" s="3"/>
      <c r="F272" s="3"/>
      <c r="G272" s="3"/>
      <c r="H272" s="3"/>
      <c r="I272" s="3"/>
      <c r="J272" s="3" t="b"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  <c r="AA272" s="1"/>
    </row>
    <row r="273" spans="1:27" ht="14">
      <c r="A273" s="2" t="b">
        <v>0</v>
      </c>
      <c r="B273" s="3"/>
      <c r="C273" s="4"/>
      <c r="D273" s="3"/>
      <c r="E273" s="3"/>
      <c r="F273" s="3"/>
      <c r="G273" s="3"/>
      <c r="H273" s="3"/>
      <c r="I273" s="3"/>
      <c r="J273" s="3" t="b"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  <c r="AA273" s="1"/>
    </row>
    <row r="274" spans="1:27" ht="14">
      <c r="A274" s="2" t="b">
        <v>0</v>
      </c>
      <c r="B274" s="3"/>
      <c r="C274" s="4"/>
      <c r="D274" s="3"/>
      <c r="E274" s="3"/>
      <c r="F274" s="3"/>
      <c r="G274" s="3"/>
      <c r="H274" s="3"/>
      <c r="I274" s="3"/>
      <c r="J274" s="3" t="b"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  <c r="AA274" s="1"/>
    </row>
    <row r="275" spans="1:27" ht="14">
      <c r="A275" s="2" t="b">
        <v>0</v>
      </c>
      <c r="B275" s="3"/>
      <c r="C275" s="4"/>
      <c r="D275" s="3"/>
      <c r="E275" s="3"/>
      <c r="F275" s="3"/>
      <c r="G275" s="3"/>
      <c r="H275" s="3"/>
      <c r="I275" s="3"/>
      <c r="J275" s="3" t="b"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  <c r="AA275" s="1"/>
    </row>
    <row r="276" spans="1:27" ht="14">
      <c r="A276" s="2" t="b">
        <v>0</v>
      </c>
      <c r="B276" s="3"/>
      <c r="C276" s="4"/>
      <c r="D276" s="3"/>
      <c r="E276" s="3"/>
      <c r="F276" s="3"/>
      <c r="G276" s="3"/>
      <c r="H276" s="3"/>
      <c r="I276" s="3"/>
      <c r="J276" s="3" t="b"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  <c r="AA276" s="1"/>
    </row>
    <row r="277" spans="1:27" ht="14">
      <c r="A277" s="2" t="b">
        <v>0</v>
      </c>
      <c r="B277" s="3"/>
      <c r="C277" s="4"/>
      <c r="D277" s="3"/>
      <c r="E277" s="3"/>
      <c r="F277" s="3"/>
      <c r="G277" s="3"/>
      <c r="H277" s="3"/>
      <c r="I277" s="3"/>
      <c r="J277" s="3" t="b"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  <c r="AA277" s="1"/>
    </row>
    <row r="278" spans="1:27" ht="14">
      <c r="A278" s="2" t="b">
        <v>0</v>
      </c>
      <c r="B278" s="3"/>
      <c r="C278" s="4"/>
      <c r="D278" s="3"/>
      <c r="E278" s="3"/>
      <c r="F278" s="3"/>
      <c r="G278" s="3"/>
      <c r="H278" s="3"/>
      <c r="I278" s="3"/>
      <c r="J278" s="3" t="b"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  <c r="AA278" s="1"/>
    </row>
    <row r="279" spans="1:27" ht="14">
      <c r="A279" s="2" t="b">
        <v>0</v>
      </c>
      <c r="B279" s="3"/>
      <c r="C279" s="4"/>
      <c r="D279" s="3"/>
      <c r="E279" s="3"/>
      <c r="F279" s="3"/>
      <c r="G279" s="3"/>
      <c r="H279" s="3"/>
      <c r="I279" s="3"/>
      <c r="J279" s="3" t="b"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  <c r="AA279" s="1"/>
    </row>
    <row r="280" spans="1:27" ht="14">
      <c r="A280" s="2" t="b">
        <v>0</v>
      </c>
      <c r="B280" s="3"/>
      <c r="C280" s="4"/>
      <c r="D280" s="3"/>
      <c r="E280" s="3"/>
      <c r="F280" s="3"/>
      <c r="G280" s="3"/>
      <c r="H280" s="3"/>
      <c r="I280" s="3"/>
      <c r="J280" s="3" t="b"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  <c r="AA280" s="1"/>
    </row>
    <row r="281" spans="1:27" ht="14">
      <c r="A281" s="2" t="b">
        <v>0</v>
      </c>
      <c r="B281" s="3"/>
      <c r="C281" s="4"/>
      <c r="D281" s="3"/>
      <c r="E281" s="3"/>
      <c r="F281" s="3"/>
      <c r="G281" s="3"/>
      <c r="H281" s="3"/>
      <c r="I281" s="3"/>
      <c r="J281" s="3" t="b"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  <c r="AA281" s="1"/>
    </row>
    <row r="282" spans="1:27" ht="14">
      <c r="A282" s="2" t="b">
        <v>0</v>
      </c>
      <c r="B282" s="3"/>
      <c r="C282" s="4"/>
      <c r="D282" s="3"/>
      <c r="E282" s="3"/>
      <c r="F282" s="3"/>
      <c r="G282" s="3"/>
      <c r="H282" s="3"/>
      <c r="I282" s="3"/>
      <c r="J282" s="3" t="b"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  <c r="AA282" s="1"/>
    </row>
    <row r="283" spans="1:27" ht="14">
      <c r="A283" s="2" t="b">
        <v>0</v>
      </c>
      <c r="B283" s="3"/>
      <c r="C283" s="4"/>
      <c r="D283" s="3"/>
      <c r="E283" s="3"/>
      <c r="F283" s="3"/>
      <c r="G283" s="3"/>
      <c r="H283" s="3"/>
      <c r="I283" s="3"/>
      <c r="J283" s="3" t="b"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  <c r="AA283" s="1"/>
    </row>
    <row r="284" spans="1:27" ht="14">
      <c r="A284" s="2" t="b">
        <v>0</v>
      </c>
      <c r="B284" s="3"/>
      <c r="C284" s="4"/>
      <c r="D284" s="3"/>
      <c r="E284" s="3"/>
      <c r="F284" s="3"/>
      <c r="G284" s="3"/>
      <c r="H284" s="3"/>
      <c r="I284" s="3"/>
      <c r="J284" s="3" t="b"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  <c r="AA284" s="1"/>
    </row>
    <row r="285" spans="1:27" ht="14">
      <c r="A285" s="2" t="b">
        <v>0</v>
      </c>
      <c r="B285" s="3"/>
      <c r="C285" s="4"/>
      <c r="D285" s="3"/>
      <c r="E285" s="3"/>
      <c r="F285" s="3"/>
      <c r="G285" s="3"/>
      <c r="H285" s="3"/>
      <c r="I285" s="3"/>
      <c r="J285" s="3" t="b"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  <c r="AA285" s="1"/>
    </row>
    <row r="286" spans="1:27" ht="14">
      <c r="A286" s="2" t="b">
        <v>0</v>
      </c>
      <c r="B286" s="3"/>
      <c r="C286" s="4"/>
      <c r="D286" s="3"/>
      <c r="E286" s="3"/>
      <c r="F286" s="3"/>
      <c r="G286" s="3"/>
      <c r="H286" s="3"/>
      <c r="I286" s="3"/>
      <c r="J286" s="3" t="b"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  <c r="AA286" s="1"/>
    </row>
    <row r="287" spans="1:27" ht="14">
      <c r="A287" s="2" t="b">
        <v>0</v>
      </c>
      <c r="B287" s="3"/>
      <c r="C287" s="4"/>
      <c r="D287" s="3"/>
      <c r="E287" s="3"/>
      <c r="F287" s="3"/>
      <c r="G287" s="3"/>
      <c r="H287" s="3"/>
      <c r="I287" s="3"/>
      <c r="J287" s="3" t="b"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  <c r="AA287" s="1"/>
    </row>
    <row r="288" spans="1:27" ht="14">
      <c r="A288" s="2" t="b">
        <v>0</v>
      </c>
      <c r="B288" s="3"/>
      <c r="C288" s="4"/>
      <c r="D288" s="3"/>
      <c r="E288" s="3"/>
      <c r="F288" s="3"/>
      <c r="G288" s="3"/>
      <c r="H288" s="3"/>
      <c r="I288" s="3"/>
      <c r="J288" s="3" t="b"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  <c r="AA288" s="1"/>
    </row>
    <row r="289" spans="1:27" ht="14">
      <c r="A289" s="2" t="b">
        <v>0</v>
      </c>
      <c r="B289" s="3"/>
      <c r="C289" s="4"/>
      <c r="D289" s="3"/>
      <c r="E289" s="3"/>
      <c r="F289" s="3"/>
      <c r="G289" s="3"/>
      <c r="H289" s="3"/>
      <c r="I289" s="3"/>
      <c r="J289" s="3" t="b"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  <c r="AA289" s="1"/>
    </row>
    <row r="290" spans="1:27" ht="14">
      <c r="A290" s="2" t="b">
        <v>0</v>
      </c>
      <c r="B290" s="3"/>
      <c r="C290" s="4"/>
      <c r="D290" s="3"/>
      <c r="E290" s="3"/>
      <c r="F290" s="3"/>
      <c r="G290" s="3"/>
      <c r="H290" s="3"/>
      <c r="I290" s="3"/>
      <c r="J290" s="3" t="b"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  <c r="AA290" s="1"/>
    </row>
    <row r="291" spans="1:27" ht="14">
      <c r="A291" s="2" t="b">
        <v>0</v>
      </c>
      <c r="B291" s="3"/>
      <c r="C291" s="4"/>
      <c r="D291" s="3"/>
      <c r="E291" s="3"/>
      <c r="F291" s="3"/>
      <c r="G291" s="3"/>
      <c r="H291" s="3"/>
      <c r="I291" s="3"/>
      <c r="J291" s="3" t="b"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  <c r="AA291" s="1"/>
    </row>
    <row r="292" spans="1:27" ht="14">
      <c r="A292" s="2" t="b">
        <v>0</v>
      </c>
      <c r="B292" s="3"/>
      <c r="C292" s="4"/>
      <c r="D292" s="3"/>
      <c r="E292" s="3"/>
      <c r="F292" s="3"/>
      <c r="G292" s="3"/>
      <c r="H292" s="3"/>
      <c r="I292" s="3"/>
      <c r="J292" s="3" t="b"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  <c r="AA292" s="1"/>
    </row>
    <row r="293" spans="1:27" ht="14">
      <c r="A293" s="2" t="b">
        <v>0</v>
      </c>
      <c r="B293" s="3"/>
      <c r="C293" s="4"/>
      <c r="D293" s="3"/>
      <c r="E293" s="3"/>
      <c r="F293" s="3"/>
      <c r="G293" s="3"/>
      <c r="H293" s="3"/>
      <c r="I293" s="3"/>
      <c r="J293" s="3" t="b"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  <c r="AA293" s="1"/>
    </row>
    <row r="294" spans="1:27" ht="14">
      <c r="A294" s="2" t="b">
        <v>0</v>
      </c>
      <c r="B294" s="3"/>
      <c r="C294" s="4"/>
      <c r="D294" s="3"/>
      <c r="E294" s="3"/>
      <c r="F294" s="3"/>
      <c r="G294" s="3"/>
      <c r="H294" s="3"/>
      <c r="I294" s="3"/>
      <c r="J294" s="3" t="b"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  <c r="AA294" s="1"/>
    </row>
    <row r="295" spans="1:27" ht="14">
      <c r="A295" s="2" t="b">
        <v>0</v>
      </c>
      <c r="B295" s="3"/>
      <c r="C295" s="4"/>
      <c r="D295" s="3"/>
      <c r="E295" s="3"/>
      <c r="F295" s="3"/>
      <c r="G295" s="3"/>
      <c r="H295" s="3"/>
      <c r="I295" s="3"/>
      <c r="J295" s="3" t="b"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  <c r="AA295" s="1"/>
    </row>
    <row r="296" spans="1:27" ht="14">
      <c r="A296" s="2" t="b">
        <v>0</v>
      </c>
      <c r="B296" s="3"/>
      <c r="C296" s="4"/>
      <c r="D296" s="3"/>
      <c r="E296" s="3"/>
      <c r="F296" s="3"/>
      <c r="G296" s="3"/>
      <c r="H296" s="3"/>
      <c r="I296" s="3"/>
      <c r="J296" s="3" t="b"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  <c r="AA296" s="1"/>
    </row>
    <row r="297" spans="1:27" ht="14">
      <c r="A297" s="2" t="b">
        <v>0</v>
      </c>
      <c r="B297" s="3"/>
      <c r="C297" s="4"/>
      <c r="D297" s="3"/>
      <c r="E297" s="3"/>
      <c r="F297" s="3"/>
      <c r="G297" s="3"/>
      <c r="H297" s="3"/>
      <c r="I297" s="3"/>
      <c r="J297" s="3" t="b"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  <c r="AA297" s="1"/>
    </row>
    <row r="298" spans="1:27" ht="14">
      <c r="A298" s="2" t="b">
        <v>0</v>
      </c>
      <c r="B298" s="3"/>
      <c r="C298" s="4"/>
      <c r="D298" s="3"/>
      <c r="E298" s="3"/>
      <c r="F298" s="3"/>
      <c r="G298" s="3"/>
      <c r="H298" s="3"/>
      <c r="I298" s="3"/>
      <c r="J298" s="3" t="b"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  <c r="AA298" s="1"/>
    </row>
    <row r="299" spans="1:27" ht="14">
      <c r="A299" s="2" t="b">
        <v>0</v>
      </c>
      <c r="B299" s="3"/>
      <c r="C299" s="4"/>
      <c r="D299" s="3"/>
      <c r="E299" s="3"/>
      <c r="F299" s="3"/>
      <c r="G299" s="3"/>
      <c r="H299" s="3"/>
      <c r="I299" s="3"/>
      <c r="J299" s="3" t="b"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  <c r="AA299" s="1"/>
    </row>
    <row r="300" spans="1:27" ht="14">
      <c r="A300" s="2" t="b">
        <v>0</v>
      </c>
      <c r="B300" s="3"/>
      <c r="C300" s="4"/>
      <c r="D300" s="3"/>
      <c r="E300" s="3"/>
      <c r="F300" s="3"/>
      <c r="G300" s="3"/>
      <c r="H300" s="3"/>
      <c r="I300" s="3"/>
      <c r="J300" s="3" t="b"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  <c r="AA300" s="1"/>
    </row>
    <row r="301" spans="1:27" ht="14">
      <c r="A301" s="2" t="b">
        <v>0</v>
      </c>
      <c r="B301" s="3"/>
      <c r="C301" s="4"/>
      <c r="D301" s="3"/>
      <c r="E301" s="3"/>
      <c r="F301" s="3"/>
      <c r="G301" s="3"/>
      <c r="H301" s="3"/>
      <c r="I301" s="3"/>
      <c r="J301" s="3" t="b"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  <c r="AA301" s="1"/>
    </row>
    <row r="302" spans="1:27" ht="14">
      <c r="A302" s="2" t="b">
        <v>0</v>
      </c>
      <c r="B302" s="3"/>
      <c r="C302" s="4"/>
      <c r="D302" s="3"/>
      <c r="E302" s="3"/>
      <c r="F302" s="3"/>
      <c r="G302" s="3"/>
      <c r="H302" s="3"/>
      <c r="I302" s="3"/>
      <c r="J302" s="3" t="b"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  <c r="AA302" s="1"/>
    </row>
    <row r="303" spans="1:27" ht="14">
      <c r="A303" s="2" t="b">
        <v>0</v>
      </c>
      <c r="B303" s="3"/>
      <c r="C303" s="4"/>
      <c r="D303" s="3"/>
      <c r="E303" s="3"/>
      <c r="F303" s="3"/>
      <c r="G303" s="3"/>
      <c r="H303" s="3"/>
      <c r="I303" s="3"/>
      <c r="J303" s="3" t="b"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  <c r="AA303" s="1"/>
    </row>
    <row r="304" spans="1:27" ht="14">
      <c r="A304" s="2" t="b">
        <v>0</v>
      </c>
      <c r="B304" s="3"/>
      <c r="C304" s="4"/>
      <c r="D304" s="3"/>
      <c r="E304" s="3"/>
      <c r="F304" s="3"/>
      <c r="G304" s="3"/>
      <c r="H304" s="3"/>
      <c r="I304" s="3"/>
      <c r="J304" s="3" t="b"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  <c r="AA304" s="1"/>
    </row>
    <row r="305" spans="1:27" ht="14">
      <c r="A305" s="2" t="b">
        <v>0</v>
      </c>
      <c r="B305" s="3"/>
      <c r="C305" s="4"/>
      <c r="D305" s="3"/>
      <c r="E305" s="3"/>
      <c r="F305" s="3"/>
      <c r="G305" s="3"/>
      <c r="H305" s="3"/>
      <c r="I305" s="3"/>
      <c r="J305" s="3" t="b"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  <c r="AA305" s="1"/>
    </row>
    <row r="306" spans="1:27" ht="14">
      <c r="A306" s="2" t="b">
        <v>0</v>
      </c>
      <c r="B306" s="3"/>
      <c r="C306" s="4"/>
      <c r="D306" s="3"/>
      <c r="E306" s="3"/>
      <c r="F306" s="3"/>
      <c r="G306" s="3"/>
      <c r="H306" s="3"/>
      <c r="I306" s="3"/>
      <c r="J306" s="3" t="b"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  <c r="AA306" s="1"/>
    </row>
    <row r="307" spans="1:27" ht="14">
      <c r="A307" s="2" t="b">
        <v>0</v>
      </c>
      <c r="B307" s="3"/>
      <c r="C307" s="4"/>
      <c r="D307" s="3"/>
      <c r="E307" s="3"/>
      <c r="F307" s="3"/>
      <c r="G307" s="3"/>
      <c r="H307" s="3"/>
      <c r="I307" s="3"/>
      <c r="J307" s="3" t="b"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  <c r="AA307" s="1"/>
    </row>
    <row r="308" spans="1:27" ht="14">
      <c r="A308" s="2" t="b">
        <v>0</v>
      </c>
      <c r="B308" s="3"/>
      <c r="C308" s="4"/>
      <c r="D308" s="3"/>
      <c r="E308" s="3"/>
      <c r="F308" s="3"/>
      <c r="G308" s="3"/>
      <c r="H308" s="3"/>
      <c r="I308" s="3"/>
      <c r="J308" s="3" t="b"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  <c r="AA308" s="1"/>
    </row>
    <row r="309" spans="1:27" ht="14">
      <c r="A309" s="2" t="b">
        <v>0</v>
      </c>
      <c r="B309" s="3"/>
      <c r="C309" s="4"/>
      <c r="D309" s="3"/>
      <c r="E309" s="3"/>
      <c r="F309" s="3"/>
      <c r="G309" s="3"/>
      <c r="H309" s="3"/>
      <c r="I309" s="3"/>
      <c r="J309" s="3" t="b"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  <c r="AA309" s="1"/>
    </row>
    <row r="310" spans="1:27" ht="14">
      <c r="A310" s="2" t="b">
        <v>0</v>
      </c>
      <c r="B310" s="3"/>
      <c r="C310" s="4"/>
      <c r="D310" s="3"/>
      <c r="E310" s="3"/>
      <c r="F310" s="3"/>
      <c r="G310" s="3"/>
      <c r="H310" s="3"/>
      <c r="I310" s="3"/>
      <c r="J310" s="3" t="b"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  <c r="AA310" s="1"/>
    </row>
    <row r="311" spans="1:27" ht="14">
      <c r="A311" s="2" t="b">
        <v>0</v>
      </c>
      <c r="B311" s="3"/>
      <c r="C311" s="4"/>
      <c r="D311" s="3"/>
      <c r="E311" s="3"/>
      <c r="F311" s="3"/>
      <c r="G311" s="3"/>
      <c r="H311" s="3"/>
      <c r="I311" s="3"/>
      <c r="J311" s="3" t="b"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  <c r="AA311" s="1"/>
    </row>
    <row r="312" spans="1:27" ht="14">
      <c r="A312" s="2" t="b">
        <v>0</v>
      </c>
      <c r="B312" s="3"/>
      <c r="C312" s="4"/>
      <c r="D312" s="3"/>
      <c r="E312" s="3"/>
      <c r="F312" s="3"/>
      <c r="G312" s="3"/>
      <c r="H312" s="3"/>
      <c r="I312" s="3"/>
      <c r="J312" s="3" t="b"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  <c r="AA312" s="1"/>
    </row>
    <row r="313" spans="1:27" ht="14">
      <c r="A313" s="2" t="b">
        <v>0</v>
      </c>
      <c r="B313" s="3"/>
      <c r="C313" s="4"/>
      <c r="D313" s="3"/>
      <c r="E313" s="3"/>
      <c r="F313" s="3"/>
      <c r="G313" s="3"/>
      <c r="H313" s="3"/>
      <c r="I313" s="3"/>
      <c r="J313" s="3" t="b"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  <c r="AA313" s="1"/>
    </row>
    <row r="314" spans="1:27" ht="14">
      <c r="A314" s="2" t="b">
        <v>0</v>
      </c>
      <c r="B314" s="3"/>
      <c r="C314" s="4"/>
      <c r="D314" s="3"/>
      <c r="E314" s="3"/>
      <c r="F314" s="3"/>
      <c r="G314" s="3"/>
      <c r="H314" s="3"/>
      <c r="I314" s="3"/>
      <c r="J314" s="3" t="b"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  <c r="AA314" s="1"/>
    </row>
    <row r="315" spans="1:27" ht="14">
      <c r="A315" s="2" t="b">
        <v>0</v>
      </c>
      <c r="B315" s="3"/>
      <c r="C315" s="4"/>
      <c r="D315" s="3"/>
      <c r="E315" s="3"/>
      <c r="F315" s="3"/>
      <c r="G315" s="3"/>
      <c r="H315" s="3"/>
      <c r="I315" s="3"/>
      <c r="J315" s="3" t="b"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  <c r="AA315" s="1"/>
    </row>
    <row r="316" spans="1:27" ht="14">
      <c r="A316" s="2" t="b">
        <v>0</v>
      </c>
      <c r="B316" s="3"/>
      <c r="C316" s="4"/>
      <c r="D316" s="3"/>
      <c r="E316" s="3"/>
      <c r="F316" s="3"/>
      <c r="G316" s="3"/>
      <c r="H316" s="3"/>
      <c r="I316" s="3"/>
      <c r="J316" s="3" t="b"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  <c r="AA316" s="1"/>
    </row>
    <row r="317" spans="1:27" ht="14">
      <c r="A317" s="2" t="b">
        <v>0</v>
      </c>
      <c r="B317" s="3"/>
      <c r="C317" s="4"/>
      <c r="D317" s="3"/>
      <c r="E317" s="3"/>
      <c r="F317" s="3"/>
      <c r="G317" s="3"/>
      <c r="H317" s="3"/>
      <c r="I317" s="3"/>
      <c r="J317" s="3" t="b"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  <c r="AA317" s="1"/>
    </row>
    <row r="318" spans="1:27" ht="14">
      <c r="A318" s="2" t="b">
        <v>0</v>
      </c>
      <c r="B318" s="3"/>
      <c r="C318" s="4"/>
      <c r="D318" s="3"/>
      <c r="E318" s="3"/>
      <c r="F318" s="3"/>
      <c r="G318" s="3"/>
      <c r="H318" s="3"/>
      <c r="I318" s="3"/>
      <c r="J318" s="3" t="b"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  <c r="AA318" s="1"/>
    </row>
    <row r="319" spans="1:27" ht="14">
      <c r="A319" s="2" t="b">
        <v>0</v>
      </c>
      <c r="B319" s="3"/>
      <c r="C319" s="4"/>
      <c r="D319" s="3"/>
      <c r="E319" s="3"/>
      <c r="F319" s="3"/>
      <c r="G319" s="3"/>
      <c r="H319" s="3"/>
      <c r="I319" s="3"/>
      <c r="J319" s="3" t="b"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  <c r="AA319" s="1"/>
    </row>
    <row r="320" spans="1:27" ht="14">
      <c r="A320" s="2" t="b">
        <v>0</v>
      </c>
      <c r="B320" s="3"/>
      <c r="C320" s="4"/>
      <c r="D320" s="3"/>
      <c r="E320" s="3"/>
      <c r="F320" s="3"/>
      <c r="G320" s="3"/>
      <c r="H320" s="3"/>
      <c r="I320" s="3"/>
      <c r="J320" s="3" t="b"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  <c r="AA320" s="1"/>
    </row>
    <row r="321" spans="1:27" ht="14">
      <c r="A321" s="2" t="b">
        <v>0</v>
      </c>
      <c r="B321" s="3"/>
      <c r="C321" s="4"/>
      <c r="D321" s="3"/>
      <c r="E321" s="3"/>
      <c r="F321" s="3"/>
      <c r="G321" s="3"/>
      <c r="H321" s="3"/>
      <c r="I321" s="3"/>
      <c r="J321" s="3" t="b"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  <c r="AA321" s="1"/>
    </row>
    <row r="322" spans="1:27" ht="14">
      <c r="A322" s="2" t="b">
        <v>0</v>
      </c>
      <c r="B322" s="3"/>
      <c r="C322" s="4"/>
      <c r="D322" s="3"/>
      <c r="E322" s="3"/>
      <c r="F322" s="3"/>
      <c r="G322" s="3"/>
      <c r="H322" s="3"/>
      <c r="I322" s="3"/>
      <c r="J322" s="3" t="b"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  <c r="AA322" s="1"/>
    </row>
    <row r="323" spans="1:27" ht="14">
      <c r="A323" s="2" t="b">
        <v>0</v>
      </c>
      <c r="B323" s="3"/>
      <c r="C323" s="4"/>
      <c r="D323" s="3"/>
      <c r="E323" s="3"/>
      <c r="F323" s="3"/>
      <c r="G323" s="3"/>
      <c r="H323" s="3"/>
      <c r="I323" s="3"/>
      <c r="J323" s="3" t="b"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  <c r="AA323" s="1"/>
    </row>
    <row r="324" spans="1:27" ht="14">
      <c r="A324" s="2" t="b">
        <v>0</v>
      </c>
      <c r="B324" s="3"/>
      <c r="C324" s="4"/>
      <c r="D324" s="3"/>
      <c r="E324" s="3"/>
      <c r="F324" s="3"/>
      <c r="G324" s="3"/>
      <c r="H324" s="3"/>
      <c r="I324" s="3"/>
      <c r="J324" s="3" t="b"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  <c r="AA324" s="1"/>
    </row>
    <row r="325" spans="1:27" ht="14">
      <c r="A325" s="2" t="b">
        <v>0</v>
      </c>
      <c r="B325" s="3"/>
      <c r="C325" s="4"/>
      <c r="D325" s="3"/>
      <c r="E325" s="3"/>
      <c r="F325" s="3"/>
      <c r="G325" s="3"/>
      <c r="H325" s="3"/>
      <c r="I325" s="3"/>
      <c r="J325" s="3" t="b"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  <c r="AA325" s="1"/>
    </row>
    <row r="326" spans="1:27" ht="14">
      <c r="A326" s="2" t="b">
        <v>0</v>
      </c>
      <c r="B326" s="3"/>
      <c r="C326" s="4"/>
      <c r="D326" s="3"/>
      <c r="E326" s="3"/>
      <c r="F326" s="3"/>
      <c r="G326" s="3"/>
      <c r="H326" s="3"/>
      <c r="I326" s="3"/>
      <c r="J326" s="3" t="b"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  <c r="AA326" s="1"/>
    </row>
    <row r="327" spans="1:27" ht="14">
      <c r="A327" s="2" t="b">
        <v>0</v>
      </c>
      <c r="B327" s="3"/>
      <c r="C327" s="4"/>
      <c r="D327" s="3"/>
      <c r="E327" s="3"/>
      <c r="F327" s="3"/>
      <c r="G327" s="3"/>
      <c r="H327" s="3"/>
      <c r="I327" s="3"/>
      <c r="J327" s="3" t="b"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  <c r="AA327" s="1"/>
    </row>
    <row r="328" spans="1:27" ht="14">
      <c r="A328" s="2" t="b">
        <v>0</v>
      </c>
      <c r="B328" s="3"/>
      <c r="C328" s="4"/>
      <c r="D328" s="3"/>
      <c r="E328" s="3"/>
      <c r="F328" s="3"/>
      <c r="G328" s="3"/>
      <c r="H328" s="3"/>
      <c r="I328" s="3"/>
      <c r="J328" s="3" t="b"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  <c r="AA328" s="1"/>
    </row>
    <row r="329" spans="1:27" ht="14">
      <c r="A329" s="2" t="b">
        <v>0</v>
      </c>
      <c r="B329" s="3"/>
      <c r="C329" s="4"/>
      <c r="D329" s="3"/>
      <c r="E329" s="3"/>
      <c r="F329" s="3"/>
      <c r="G329" s="3"/>
      <c r="H329" s="3"/>
      <c r="I329" s="3"/>
      <c r="J329" s="3" t="b"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  <c r="AA329" s="1"/>
    </row>
    <row r="330" spans="1:27" ht="14">
      <c r="A330" s="2" t="b">
        <v>0</v>
      </c>
      <c r="B330" s="3"/>
      <c r="C330" s="4"/>
      <c r="D330" s="3"/>
      <c r="E330" s="3"/>
      <c r="F330" s="3"/>
      <c r="G330" s="3"/>
      <c r="H330" s="3"/>
      <c r="I330" s="3"/>
      <c r="J330" s="3" t="b"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  <c r="AA330" s="1"/>
    </row>
    <row r="331" spans="1:27" ht="14">
      <c r="A331" s="2" t="b">
        <v>0</v>
      </c>
      <c r="B331" s="3"/>
      <c r="C331" s="4"/>
      <c r="D331" s="3"/>
      <c r="E331" s="3"/>
      <c r="F331" s="3"/>
      <c r="G331" s="3"/>
      <c r="H331" s="3"/>
      <c r="I331" s="3"/>
      <c r="J331" s="3" t="b"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  <c r="AA331" s="1"/>
    </row>
    <row r="332" spans="1:27" ht="14">
      <c r="A332" s="2" t="b">
        <v>0</v>
      </c>
      <c r="B332" s="3"/>
      <c r="C332" s="4"/>
      <c r="D332" s="3"/>
      <c r="E332" s="3"/>
      <c r="F332" s="3"/>
      <c r="G332" s="3"/>
      <c r="H332" s="3"/>
      <c r="I332" s="3"/>
      <c r="J332" s="3" t="b"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  <c r="AA332" s="1"/>
    </row>
    <row r="333" spans="1:27" ht="14">
      <c r="A333" s="2" t="b">
        <v>0</v>
      </c>
      <c r="B333" s="3"/>
      <c r="C333" s="4"/>
      <c r="D333" s="3"/>
      <c r="E333" s="3"/>
      <c r="F333" s="3"/>
      <c r="G333" s="3"/>
      <c r="H333" s="3"/>
      <c r="I333" s="3"/>
      <c r="J333" s="3" t="b"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  <c r="AA333" s="1"/>
    </row>
    <row r="334" spans="1:27" ht="14">
      <c r="A334" s="2" t="b">
        <v>0</v>
      </c>
      <c r="B334" s="3"/>
      <c r="C334" s="4"/>
      <c r="D334" s="3"/>
      <c r="E334" s="3"/>
      <c r="F334" s="3"/>
      <c r="G334" s="3"/>
      <c r="H334" s="3"/>
      <c r="I334" s="3"/>
      <c r="J334" s="3" t="b"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  <c r="AA334" s="1"/>
    </row>
    <row r="335" spans="1:27" ht="14">
      <c r="A335" s="2" t="b">
        <v>0</v>
      </c>
      <c r="B335" s="3"/>
      <c r="C335" s="4"/>
      <c r="D335" s="3"/>
      <c r="E335" s="3"/>
      <c r="F335" s="3"/>
      <c r="G335" s="3"/>
      <c r="H335" s="3"/>
      <c r="I335" s="3"/>
      <c r="J335" s="3" t="b"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  <c r="AA335" s="1"/>
    </row>
    <row r="336" spans="1:27" ht="14">
      <c r="A336" s="2" t="b">
        <v>0</v>
      </c>
      <c r="B336" s="3"/>
      <c r="C336" s="4"/>
      <c r="D336" s="3"/>
      <c r="E336" s="3"/>
      <c r="F336" s="3"/>
      <c r="G336" s="3"/>
      <c r="H336" s="3"/>
      <c r="I336" s="3"/>
      <c r="J336" s="3" t="b"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  <c r="AA336" s="1"/>
    </row>
    <row r="337" spans="1:27" ht="14">
      <c r="A337" s="2" t="b">
        <v>0</v>
      </c>
      <c r="B337" s="3"/>
      <c r="C337" s="4"/>
      <c r="D337" s="3"/>
      <c r="E337" s="3"/>
      <c r="F337" s="3"/>
      <c r="G337" s="3"/>
      <c r="H337" s="3"/>
      <c r="I337" s="3"/>
      <c r="J337" s="3" t="b"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  <c r="AA337" s="1"/>
    </row>
    <row r="338" spans="1:27" ht="14">
      <c r="A338" s="2" t="b">
        <v>0</v>
      </c>
      <c r="B338" s="3"/>
      <c r="C338" s="4"/>
      <c r="D338" s="3"/>
      <c r="E338" s="3"/>
      <c r="F338" s="3"/>
      <c r="G338" s="3"/>
      <c r="H338" s="3"/>
      <c r="I338" s="3"/>
      <c r="J338" s="3" t="b"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  <c r="AA338" s="1"/>
    </row>
    <row r="339" spans="1:27" ht="14">
      <c r="A339" s="2" t="b">
        <v>0</v>
      </c>
      <c r="B339" s="3"/>
      <c r="C339" s="4"/>
      <c r="D339" s="3"/>
      <c r="E339" s="3"/>
      <c r="F339" s="3"/>
      <c r="G339" s="3"/>
      <c r="H339" s="3"/>
      <c r="I339" s="3"/>
      <c r="J339" s="3" t="b"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  <c r="AA339" s="1"/>
    </row>
    <row r="340" spans="1:27" ht="14">
      <c r="A340" s="2" t="b">
        <v>0</v>
      </c>
      <c r="B340" s="3"/>
      <c r="C340" s="4"/>
      <c r="D340" s="3"/>
      <c r="E340" s="3"/>
      <c r="F340" s="3"/>
      <c r="G340" s="3"/>
      <c r="H340" s="3"/>
      <c r="I340" s="3"/>
      <c r="J340" s="3" t="b"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  <c r="AA340" s="1"/>
    </row>
    <row r="341" spans="1:27" ht="14">
      <c r="A341" s="2" t="b">
        <v>0</v>
      </c>
      <c r="B341" s="3"/>
      <c r="C341" s="4"/>
      <c r="D341" s="3"/>
      <c r="E341" s="3"/>
      <c r="F341" s="3"/>
      <c r="G341" s="3"/>
      <c r="H341" s="3"/>
      <c r="I341" s="3"/>
      <c r="J341" s="3" t="b"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  <c r="AA341" s="1"/>
    </row>
    <row r="342" spans="1:27" ht="14">
      <c r="A342" s="2" t="b">
        <v>0</v>
      </c>
      <c r="B342" s="3"/>
      <c r="C342" s="4"/>
      <c r="D342" s="3"/>
      <c r="E342" s="3"/>
      <c r="F342" s="3"/>
      <c r="G342" s="3"/>
      <c r="H342" s="3"/>
      <c r="I342" s="3"/>
      <c r="J342" s="3" t="b"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  <c r="AA342" s="1"/>
    </row>
    <row r="343" spans="1:27" ht="14">
      <c r="A343" s="2" t="b">
        <v>0</v>
      </c>
      <c r="B343" s="3"/>
      <c r="C343" s="4"/>
      <c r="D343" s="3"/>
      <c r="E343" s="3"/>
      <c r="F343" s="3"/>
      <c r="G343" s="3"/>
      <c r="H343" s="3"/>
      <c r="I343" s="3"/>
      <c r="J343" s="3" t="b"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  <c r="AA343" s="1"/>
    </row>
    <row r="344" spans="1:27" ht="14">
      <c r="A344" s="2" t="b">
        <v>0</v>
      </c>
      <c r="B344" s="3"/>
      <c r="C344" s="4"/>
      <c r="D344" s="3"/>
      <c r="E344" s="3"/>
      <c r="F344" s="3"/>
      <c r="G344" s="3"/>
      <c r="H344" s="3"/>
      <c r="I344" s="3"/>
      <c r="J344" s="3" t="b"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  <c r="AA344" s="1"/>
    </row>
    <row r="345" spans="1:27" ht="14">
      <c r="A345" s="2" t="b">
        <v>0</v>
      </c>
      <c r="B345" s="3"/>
      <c r="C345" s="4"/>
      <c r="D345" s="3"/>
      <c r="E345" s="3"/>
      <c r="F345" s="3"/>
      <c r="G345" s="3"/>
      <c r="H345" s="3"/>
      <c r="I345" s="3"/>
      <c r="J345" s="3" t="b"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  <c r="AA345" s="1"/>
    </row>
    <row r="346" spans="1:27" ht="14">
      <c r="A346" s="2" t="b">
        <v>0</v>
      </c>
      <c r="B346" s="3"/>
      <c r="C346" s="4"/>
      <c r="D346" s="3"/>
      <c r="E346" s="3"/>
      <c r="F346" s="3"/>
      <c r="G346" s="3"/>
      <c r="H346" s="3"/>
      <c r="I346" s="3"/>
      <c r="J346" s="3" t="b"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  <c r="AA346" s="1"/>
    </row>
    <row r="347" spans="1:27" ht="14">
      <c r="A347" s="2" t="b">
        <v>0</v>
      </c>
      <c r="B347" s="3"/>
      <c r="C347" s="4"/>
      <c r="D347" s="3"/>
      <c r="E347" s="3"/>
      <c r="F347" s="3"/>
      <c r="G347" s="3"/>
      <c r="H347" s="3"/>
      <c r="I347" s="3"/>
      <c r="J347" s="3" t="b"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  <c r="AA347" s="1"/>
    </row>
    <row r="348" spans="1:27" ht="14">
      <c r="A348" s="2" t="b">
        <v>0</v>
      </c>
      <c r="B348" s="3"/>
      <c r="C348" s="4"/>
      <c r="D348" s="3"/>
      <c r="E348" s="3"/>
      <c r="F348" s="3"/>
      <c r="G348" s="3"/>
      <c r="H348" s="3"/>
      <c r="I348" s="3"/>
      <c r="J348" s="3" t="b"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  <c r="AA348" s="1"/>
    </row>
    <row r="349" spans="1:27" ht="14">
      <c r="A349" s="2" t="b">
        <v>0</v>
      </c>
      <c r="B349" s="3"/>
      <c r="C349" s="4"/>
      <c r="D349" s="3"/>
      <c r="E349" s="3"/>
      <c r="F349" s="3"/>
      <c r="G349" s="3"/>
      <c r="H349" s="3"/>
      <c r="I349" s="3"/>
      <c r="J349" s="3" t="b"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  <c r="AA349" s="1"/>
    </row>
    <row r="350" spans="1:27" ht="14">
      <c r="A350" s="2" t="b">
        <v>0</v>
      </c>
      <c r="B350" s="3"/>
      <c r="C350" s="4"/>
      <c r="D350" s="3"/>
      <c r="E350" s="3"/>
      <c r="F350" s="3"/>
      <c r="G350" s="3"/>
      <c r="H350" s="3"/>
      <c r="I350" s="3"/>
      <c r="J350" s="3" t="b"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  <c r="AA350" s="1"/>
    </row>
    <row r="351" spans="1:27" ht="14">
      <c r="A351" s="2" t="b">
        <v>0</v>
      </c>
      <c r="B351" s="3"/>
      <c r="C351" s="4"/>
      <c r="D351" s="3"/>
      <c r="E351" s="3"/>
      <c r="F351" s="3"/>
      <c r="G351" s="3"/>
      <c r="H351" s="3"/>
      <c r="I351" s="3"/>
      <c r="J351" s="3" t="b"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  <c r="AA351" s="1"/>
    </row>
    <row r="352" spans="1:27" ht="14">
      <c r="A352" s="2" t="b">
        <v>0</v>
      </c>
      <c r="B352" s="3"/>
      <c r="C352" s="4"/>
      <c r="D352" s="3"/>
      <c r="E352" s="3"/>
      <c r="F352" s="3"/>
      <c r="G352" s="3"/>
      <c r="H352" s="3"/>
      <c r="I352" s="3"/>
      <c r="J352" s="3" t="b"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  <c r="AA352" s="1"/>
    </row>
    <row r="353" spans="1:27" ht="14">
      <c r="A353" s="2" t="b">
        <v>0</v>
      </c>
      <c r="B353" s="3"/>
      <c r="C353" s="4"/>
      <c r="D353" s="3"/>
      <c r="E353" s="3"/>
      <c r="F353" s="3"/>
      <c r="G353" s="3"/>
      <c r="H353" s="3"/>
      <c r="I353" s="3"/>
      <c r="J353" s="3" t="b"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  <c r="AA353" s="1"/>
    </row>
    <row r="354" spans="1:27" ht="14">
      <c r="A354" s="2" t="b">
        <v>0</v>
      </c>
      <c r="B354" s="3"/>
      <c r="C354" s="4"/>
      <c r="D354" s="3"/>
      <c r="E354" s="3"/>
      <c r="F354" s="3"/>
      <c r="G354" s="3"/>
      <c r="H354" s="3"/>
      <c r="I354" s="3"/>
      <c r="J354" s="3" t="b"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  <c r="AA354" s="1"/>
    </row>
    <row r="355" spans="1:27" ht="14">
      <c r="A355" s="2" t="b">
        <v>0</v>
      </c>
      <c r="B355" s="3"/>
      <c r="C355" s="4"/>
      <c r="D355" s="3"/>
      <c r="E355" s="3"/>
      <c r="F355" s="3"/>
      <c r="G355" s="3"/>
      <c r="H355" s="3"/>
      <c r="I355" s="3"/>
      <c r="J355" s="3" t="b"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  <c r="AA355" s="1"/>
    </row>
    <row r="356" spans="1:27" ht="14">
      <c r="A356" s="2" t="b">
        <v>0</v>
      </c>
      <c r="B356" s="3"/>
      <c r="C356" s="4"/>
      <c r="D356" s="3"/>
      <c r="E356" s="3"/>
      <c r="F356" s="3"/>
      <c r="G356" s="3"/>
      <c r="H356" s="3"/>
      <c r="I356" s="3"/>
      <c r="J356" s="3" t="b"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  <c r="AA356" s="1"/>
    </row>
    <row r="357" spans="1:27" ht="14">
      <c r="A357" s="2" t="b">
        <v>0</v>
      </c>
      <c r="B357" s="3"/>
      <c r="C357" s="4"/>
      <c r="D357" s="3"/>
      <c r="E357" s="3"/>
      <c r="F357" s="3"/>
      <c r="G357" s="3"/>
      <c r="H357" s="3"/>
      <c r="I357" s="3"/>
      <c r="J357" s="3" t="b"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  <c r="AA357" s="1"/>
    </row>
    <row r="358" spans="1:27" ht="14">
      <c r="A358" s="2" t="b">
        <v>0</v>
      </c>
      <c r="B358" s="3"/>
      <c r="C358" s="4"/>
      <c r="D358" s="3"/>
      <c r="E358" s="3"/>
      <c r="F358" s="3"/>
      <c r="G358" s="3"/>
      <c r="H358" s="3"/>
      <c r="I358" s="3"/>
      <c r="J358" s="3" t="b"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  <c r="AA358" s="1"/>
    </row>
    <row r="359" spans="1:27" ht="14">
      <c r="A359" s="2" t="b">
        <v>0</v>
      </c>
      <c r="B359" s="3"/>
      <c r="C359" s="4"/>
      <c r="D359" s="3"/>
      <c r="E359" s="3"/>
      <c r="F359" s="3"/>
      <c r="G359" s="3"/>
      <c r="H359" s="3"/>
      <c r="I359" s="3"/>
      <c r="J359" s="3" t="b"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  <c r="AA359" s="1"/>
    </row>
    <row r="360" spans="1:27" ht="14">
      <c r="A360" s="2" t="b">
        <v>0</v>
      </c>
      <c r="B360" s="3"/>
      <c r="C360" s="4"/>
      <c r="D360" s="3"/>
      <c r="E360" s="3"/>
      <c r="F360" s="3"/>
      <c r="G360" s="3"/>
      <c r="H360" s="3"/>
      <c r="I360" s="3"/>
      <c r="J360" s="3" t="b"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  <c r="AA360" s="1"/>
    </row>
    <row r="361" spans="1:27" ht="14">
      <c r="A361" s="2" t="b">
        <v>0</v>
      </c>
      <c r="B361" s="3"/>
      <c r="C361" s="4"/>
      <c r="D361" s="3"/>
      <c r="E361" s="3"/>
      <c r="F361" s="3"/>
      <c r="G361" s="3"/>
      <c r="H361" s="3"/>
      <c r="I361" s="3"/>
      <c r="J361" s="3" t="b"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  <c r="AA361" s="1"/>
    </row>
    <row r="362" spans="1:27" ht="14">
      <c r="A362" s="2" t="b">
        <v>0</v>
      </c>
      <c r="B362" s="3"/>
      <c r="C362" s="4"/>
      <c r="D362" s="3"/>
      <c r="E362" s="3"/>
      <c r="F362" s="3"/>
      <c r="G362" s="3"/>
      <c r="H362" s="3"/>
      <c r="I362" s="3"/>
      <c r="J362" s="3" t="b"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  <c r="AA362" s="1"/>
    </row>
    <row r="363" spans="1:27" ht="14">
      <c r="A363" s="2" t="b">
        <v>0</v>
      </c>
      <c r="B363" s="3"/>
      <c r="C363" s="4"/>
      <c r="D363" s="3"/>
      <c r="E363" s="3"/>
      <c r="F363" s="3"/>
      <c r="G363" s="3"/>
      <c r="H363" s="3"/>
      <c r="I363" s="3"/>
      <c r="J363" s="3" t="b"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  <c r="AA363" s="1"/>
    </row>
    <row r="364" spans="1:27" ht="14">
      <c r="A364" s="2" t="b">
        <v>0</v>
      </c>
      <c r="B364" s="3"/>
      <c r="C364" s="4"/>
      <c r="D364" s="3"/>
      <c r="E364" s="3"/>
      <c r="F364" s="3"/>
      <c r="G364" s="3"/>
      <c r="H364" s="3"/>
      <c r="I364" s="3"/>
      <c r="J364" s="3" t="b"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  <c r="AA364" s="1"/>
    </row>
    <row r="365" spans="1:27" ht="14">
      <c r="A365" s="2" t="b">
        <v>0</v>
      </c>
      <c r="B365" s="3"/>
      <c r="C365" s="4"/>
      <c r="D365" s="3"/>
      <c r="E365" s="3"/>
      <c r="F365" s="3"/>
      <c r="G365" s="3"/>
      <c r="H365" s="3"/>
      <c r="I365" s="3"/>
      <c r="J365" s="3" t="b"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  <c r="AA365" s="1"/>
    </row>
    <row r="366" spans="1:27" ht="14">
      <c r="A366" s="2" t="b">
        <v>0</v>
      </c>
      <c r="B366" s="3"/>
      <c r="C366" s="4"/>
      <c r="D366" s="3"/>
      <c r="E366" s="3"/>
      <c r="F366" s="3"/>
      <c r="G366" s="3"/>
      <c r="H366" s="3"/>
      <c r="I366" s="3"/>
      <c r="J366" s="3" t="b"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  <c r="AA366" s="1"/>
    </row>
    <row r="367" spans="1:27" ht="14">
      <c r="A367" s="2" t="b">
        <v>0</v>
      </c>
      <c r="B367" s="3"/>
      <c r="C367" s="4"/>
      <c r="D367" s="3"/>
      <c r="E367" s="3"/>
      <c r="F367" s="3"/>
      <c r="G367" s="3"/>
      <c r="H367" s="3"/>
      <c r="I367" s="3"/>
      <c r="J367" s="3" t="b"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  <c r="AA367" s="1"/>
    </row>
    <row r="368" spans="1:27" ht="14">
      <c r="A368" s="2" t="b">
        <v>0</v>
      </c>
      <c r="B368" s="3"/>
      <c r="C368" s="4"/>
      <c r="D368" s="3"/>
      <c r="E368" s="3"/>
      <c r="F368" s="3"/>
      <c r="G368" s="3"/>
      <c r="H368" s="3"/>
      <c r="I368" s="3"/>
      <c r="J368" s="3" t="b"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  <c r="AA368" s="1"/>
    </row>
    <row r="369" spans="1:27" ht="14">
      <c r="A369" s="2" t="b">
        <v>0</v>
      </c>
      <c r="B369" s="3"/>
      <c r="C369" s="4"/>
      <c r="D369" s="3"/>
      <c r="E369" s="3"/>
      <c r="F369" s="3"/>
      <c r="G369" s="3"/>
      <c r="H369" s="3"/>
      <c r="I369" s="3"/>
      <c r="J369" s="3" t="b"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  <c r="AA369" s="1"/>
    </row>
    <row r="370" spans="1:27" ht="14">
      <c r="A370" s="2" t="b">
        <v>0</v>
      </c>
      <c r="B370" s="3"/>
      <c r="C370" s="4"/>
      <c r="D370" s="3"/>
      <c r="E370" s="3"/>
      <c r="F370" s="3"/>
      <c r="G370" s="3"/>
      <c r="H370" s="3"/>
      <c r="I370" s="3"/>
      <c r="J370" s="3" t="b"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  <c r="AA370" s="1"/>
    </row>
    <row r="371" spans="1:27" ht="14">
      <c r="A371" s="2" t="b">
        <v>0</v>
      </c>
      <c r="B371" s="3"/>
      <c r="C371" s="4"/>
      <c r="D371" s="3"/>
      <c r="E371" s="3"/>
      <c r="F371" s="3"/>
      <c r="G371" s="3"/>
      <c r="H371" s="3"/>
      <c r="I371" s="3"/>
      <c r="J371" s="3" t="b"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  <c r="AA371" s="1"/>
    </row>
    <row r="372" spans="1:27" ht="14">
      <c r="A372" s="2" t="b">
        <v>0</v>
      </c>
      <c r="B372" s="3"/>
      <c r="C372" s="4"/>
      <c r="D372" s="3"/>
      <c r="E372" s="3"/>
      <c r="F372" s="3"/>
      <c r="G372" s="3"/>
      <c r="H372" s="3"/>
      <c r="I372" s="3"/>
      <c r="J372" s="3" t="b"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  <c r="AA372" s="1"/>
    </row>
    <row r="373" spans="1:27" ht="14">
      <c r="A373" s="2" t="b">
        <v>0</v>
      </c>
      <c r="B373" s="3"/>
      <c r="C373" s="4"/>
      <c r="D373" s="3"/>
      <c r="E373" s="3"/>
      <c r="F373" s="3"/>
      <c r="G373" s="3"/>
      <c r="H373" s="3"/>
      <c r="I373" s="3"/>
      <c r="J373" s="3" t="b"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  <c r="AA373" s="1"/>
    </row>
    <row r="374" spans="1:27" ht="14">
      <c r="A374" s="2" t="b">
        <v>0</v>
      </c>
      <c r="B374" s="3"/>
      <c r="C374" s="4"/>
      <c r="D374" s="3"/>
      <c r="E374" s="3"/>
      <c r="F374" s="3"/>
      <c r="G374" s="3"/>
      <c r="H374" s="3"/>
      <c r="I374" s="3"/>
      <c r="J374" s="3" t="b"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  <c r="AA374" s="1"/>
    </row>
    <row r="375" spans="1:27" ht="14">
      <c r="A375" s="2" t="b">
        <v>0</v>
      </c>
      <c r="B375" s="3"/>
      <c r="C375" s="4"/>
      <c r="D375" s="3"/>
      <c r="E375" s="3"/>
      <c r="F375" s="3"/>
      <c r="G375" s="3"/>
      <c r="H375" s="3"/>
      <c r="I375" s="3"/>
      <c r="J375" s="3" t="b"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  <c r="AA375" s="1"/>
    </row>
    <row r="376" spans="1:27" ht="14">
      <c r="A376" s="2" t="b">
        <v>0</v>
      </c>
      <c r="B376" s="3"/>
      <c r="C376" s="4"/>
      <c r="D376" s="3"/>
      <c r="E376" s="3"/>
      <c r="F376" s="3"/>
      <c r="G376" s="3"/>
      <c r="H376" s="3"/>
      <c r="I376" s="3"/>
      <c r="J376" s="3" t="b"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  <c r="AA376" s="1"/>
    </row>
    <row r="377" spans="1:27" ht="14">
      <c r="A377" s="2" t="b">
        <v>0</v>
      </c>
      <c r="B377" s="3"/>
      <c r="C377" s="4"/>
      <c r="D377" s="3"/>
      <c r="E377" s="3"/>
      <c r="F377" s="3"/>
      <c r="G377" s="3"/>
      <c r="H377" s="3"/>
      <c r="I377" s="3"/>
      <c r="J377" s="3" t="b"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  <c r="AA377" s="1"/>
    </row>
    <row r="378" spans="1:27" ht="14">
      <c r="A378" s="2" t="b">
        <v>0</v>
      </c>
      <c r="B378" s="3"/>
      <c r="C378" s="4"/>
      <c r="D378" s="3"/>
      <c r="E378" s="3"/>
      <c r="F378" s="3"/>
      <c r="G378" s="3"/>
      <c r="H378" s="3"/>
      <c r="I378" s="3"/>
      <c r="J378" s="3" t="b"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  <c r="AA378" s="1"/>
    </row>
    <row r="379" spans="1:27" ht="14">
      <c r="A379" s="2" t="b">
        <v>0</v>
      </c>
      <c r="B379" s="3"/>
      <c r="C379" s="4"/>
      <c r="D379" s="3"/>
      <c r="E379" s="3"/>
      <c r="F379" s="3"/>
      <c r="G379" s="3"/>
      <c r="H379" s="3"/>
      <c r="I379" s="3"/>
      <c r="J379" s="3" t="b"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  <c r="AA379" s="1"/>
    </row>
    <row r="380" spans="1:27" ht="14">
      <c r="A380" s="2" t="b">
        <v>0</v>
      </c>
      <c r="B380" s="3"/>
      <c r="C380" s="4"/>
      <c r="D380" s="3"/>
      <c r="E380" s="3"/>
      <c r="F380" s="3"/>
      <c r="G380" s="3"/>
      <c r="H380" s="3"/>
      <c r="I380" s="3"/>
      <c r="J380" s="3" t="b"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  <c r="AA380" s="1"/>
    </row>
    <row r="381" spans="1:27" ht="14">
      <c r="A381" s="2" t="b">
        <v>0</v>
      </c>
      <c r="B381" s="3"/>
      <c r="C381" s="4"/>
      <c r="D381" s="3"/>
      <c r="E381" s="3"/>
      <c r="F381" s="3"/>
      <c r="G381" s="3"/>
      <c r="H381" s="3"/>
      <c r="I381" s="3"/>
      <c r="J381" s="3" t="b"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  <c r="AA381" s="1"/>
    </row>
    <row r="382" spans="1:27" ht="14">
      <c r="A382" s="2" t="b">
        <v>0</v>
      </c>
      <c r="B382" s="3"/>
      <c r="C382" s="4"/>
      <c r="D382" s="3"/>
      <c r="E382" s="3"/>
      <c r="F382" s="3"/>
      <c r="G382" s="3"/>
      <c r="H382" s="3"/>
      <c r="I382" s="3"/>
      <c r="J382" s="3" t="b"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  <c r="AA382" s="1"/>
    </row>
    <row r="383" spans="1:27" ht="14">
      <c r="A383" s="2" t="b">
        <v>0</v>
      </c>
      <c r="B383" s="3"/>
      <c r="C383" s="4"/>
      <c r="D383" s="3"/>
      <c r="E383" s="3"/>
      <c r="F383" s="3"/>
      <c r="G383" s="3"/>
      <c r="H383" s="3"/>
      <c r="I383" s="3"/>
      <c r="J383" s="3" t="b"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  <c r="AA383" s="1"/>
    </row>
    <row r="384" spans="1:27" ht="14">
      <c r="A384" s="2" t="b">
        <v>0</v>
      </c>
      <c r="B384" s="3"/>
      <c r="C384" s="4"/>
      <c r="D384" s="3"/>
      <c r="E384" s="3"/>
      <c r="F384" s="3"/>
      <c r="G384" s="3"/>
      <c r="H384" s="3"/>
      <c r="I384" s="3"/>
      <c r="J384" s="3" t="b"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  <c r="AA384" s="1"/>
    </row>
    <row r="385" spans="1:27" ht="14">
      <c r="A385" s="2" t="b">
        <v>0</v>
      </c>
      <c r="B385" s="3"/>
      <c r="C385" s="4"/>
      <c r="D385" s="3"/>
      <c r="E385" s="3"/>
      <c r="F385" s="3"/>
      <c r="G385" s="3"/>
      <c r="H385" s="3"/>
      <c r="I385" s="3"/>
      <c r="J385" s="3" t="b"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  <c r="AA385" s="1"/>
    </row>
    <row r="386" spans="1:27" ht="14">
      <c r="A386" s="2" t="b">
        <v>0</v>
      </c>
      <c r="B386" s="3"/>
      <c r="C386" s="4"/>
      <c r="D386" s="3"/>
      <c r="E386" s="3"/>
      <c r="F386" s="3"/>
      <c r="G386" s="3"/>
      <c r="H386" s="3"/>
      <c r="I386" s="3"/>
      <c r="J386" s="3" t="b"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  <c r="AA386" s="1"/>
    </row>
    <row r="387" spans="1:27" ht="14">
      <c r="A387" s="2" t="b">
        <v>0</v>
      </c>
      <c r="B387" s="3"/>
      <c r="C387" s="4"/>
      <c r="D387" s="3"/>
      <c r="E387" s="3"/>
      <c r="F387" s="3"/>
      <c r="G387" s="3"/>
      <c r="H387" s="3"/>
      <c r="I387" s="3"/>
      <c r="J387" s="3" t="b"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  <c r="AA387" s="1"/>
    </row>
    <row r="388" spans="1:27" ht="14">
      <c r="A388" s="2" t="b">
        <v>0</v>
      </c>
      <c r="B388" s="3"/>
      <c r="C388" s="4"/>
      <c r="D388" s="3"/>
      <c r="E388" s="3"/>
      <c r="F388" s="3"/>
      <c r="G388" s="3"/>
      <c r="H388" s="3"/>
      <c r="I388" s="3"/>
      <c r="J388" s="3" t="b"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  <c r="AA388" s="1"/>
    </row>
    <row r="389" spans="1:27" ht="14">
      <c r="A389" s="2" t="b">
        <v>0</v>
      </c>
      <c r="B389" s="3"/>
      <c r="C389" s="4"/>
      <c r="D389" s="3"/>
      <c r="E389" s="3"/>
      <c r="F389" s="3"/>
      <c r="G389" s="3"/>
      <c r="H389" s="3"/>
      <c r="I389" s="3"/>
      <c r="J389" s="3" t="b"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  <c r="AA389" s="1"/>
    </row>
    <row r="390" spans="1:27" ht="14">
      <c r="A390" s="2" t="b">
        <v>0</v>
      </c>
      <c r="B390" s="3"/>
      <c r="C390" s="4"/>
      <c r="D390" s="3"/>
      <c r="E390" s="3"/>
      <c r="F390" s="3"/>
      <c r="G390" s="3"/>
      <c r="H390" s="3"/>
      <c r="I390" s="3"/>
      <c r="J390" s="3" t="b"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  <c r="AA390" s="1"/>
    </row>
    <row r="391" spans="1:27" ht="14">
      <c r="A391" s="2" t="b">
        <v>0</v>
      </c>
      <c r="B391" s="3"/>
      <c r="C391" s="4"/>
      <c r="D391" s="3"/>
      <c r="E391" s="3"/>
      <c r="F391" s="3"/>
      <c r="G391" s="3"/>
      <c r="H391" s="3"/>
      <c r="I391" s="3"/>
      <c r="J391" s="3" t="b"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  <c r="AA391" s="1"/>
    </row>
    <row r="392" spans="1:27" ht="14">
      <c r="A392" s="2" t="b">
        <v>0</v>
      </c>
      <c r="B392" s="3"/>
      <c r="C392" s="4"/>
      <c r="D392" s="3"/>
      <c r="E392" s="3"/>
      <c r="F392" s="3"/>
      <c r="G392" s="3"/>
      <c r="H392" s="3"/>
      <c r="I392" s="3"/>
      <c r="J392" s="3" t="b"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  <c r="AA392" s="1"/>
    </row>
    <row r="393" spans="1:27" ht="14">
      <c r="A393" s="2" t="b">
        <v>0</v>
      </c>
      <c r="B393" s="3"/>
      <c r="C393" s="4"/>
      <c r="D393" s="3"/>
      <c r="E393" s="3"/>
      <c r="F393" s="3"/>
      <c r="G393" s="3"/>
      <c r="H393" s="3"/>
      <c r="I393" s="3"/>
      <c r="J393" s="3" t="b"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  <c r="AA393" s="1"/>
    </row>
    <row r="394" spans="1:27" ht="14">
      <c r="A394" s="2" t="b">
        <v>0</v>
      </c>
      <c r="B394" s="3"/>
      <c r="C394" s="4"/>
      <c r="D394" s="3"/>
      <c r="E394" s="3"/>
      <c r="F394" s="3"/>
      <c r="G394" s="3"/>
      <c r="H394" s="3"/>
      <c r="I394" s="3"/>
      <c r="J394" s="3" t="b"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  <c r="AA394" s="1"/>
    </row>
    <row r="395" spans="1:27" ht="14">
      <c r="A395" s="2" t="b">
        <v>0</v>
      </c>
      <c r="B395" s="3"/>
      <c r="C395" s="4"/>
      <c r="D395" s="3"/>
      <c r="E395" s="3"/>
      <c r="F395" s="3"/>
      <c r="G395" s="3"/>
      <c r="H395" s="3"/>
      <c r="I395" s="3"/>
      <c r="J395" s="3" t="b"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  <c r="AA395" s="1"/>
    </row>
    <row r="396" spans="1:27" ht="14">
      <c r="A396" s="2" t="b">
        <v>0</v>
      </c>
      <c r="B396" s="3"/>
      <c r="C396" s="4"/>
      <c r="D396" s="3"/>
      <c r="E396" s="3"/>
      <c r="F396" s="3"/>
      <c r="G396" s="3"/>
      <c r="H396" s="3"/>
      <c r="I396" s="3"/>
      <c r="J396" s="3" t="b"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  <c r="AA396" s="1"/>
    </row>
    <row r="397" spans="1:27" ht="14">
      <c r="A397" s="2" t="b">
        <v>0</v>
      </c>
      <c r="B397" s="3"/>
      <c r="C397" s="4"/>
      <c r="D397" s="3"/>
      <c r="E397" s="3"/>
      <c r="F397" s="3"/>
      <c r="G397" s="3"/>
      <c r="H397" s="3"/>
      <c r="I397" s="3"/>
      <c r="J397" s="3" t="b"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  <c r="AA397" s="1"/>
    </row>
    <row r="398" spans="1:27" ht="14">
      <c r="A398" s="2" t="b">
        <v>0</v>
      </c>
      <c r="B398" s="3"/>
      <c r="C398" s="4"/>
      <c r="D398" s="3"/>
      <c r="E398" s="3"/>
      <c r="F398" s="3"/>
      <c r="G398" s="3"/>
      <c r="H398" s="3"/>
      <c r="I398" s="3"/>
      <c r="J398" s="3" t="b"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  <c r="AA398" s="1"/>
    </row>
    <row r="399" spans="1:27" ht="14">
      <c r="A399" s="2" t="b">
        <v>0</v>
      </c>
      <c r="B399" s="3"/>
      <c r="C399" s="4"/>
      <c r="D399" s="3"/>
      <c r="E399" s="3"/>
      <c r="F399" s="3"/>
      <c r="G399" s="3"/>
      <c r="H399" s="3"/>
      <c r="I399" s="3"/>
      <c r="J399" s="3" t="b"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  <c r="AA399" s="1"/>
    </row>
    <row r="400" spans="1:27" ht="14">
      <c r="A400" s="2" t="b">
        <v>0</v>
      </c>
      <c r="B400" s="3"/>
      <c r="C400" s="4"/>
      <c r="D400" s="3"/>
      <c r="E400" s="3"/>
      <c r="F400" s="3"/>
      <c r="G400" s="3"/>
      <c r="H400" s="3"/>
      <c r="I400" s="3"/>
      <c r="J400" s="3" t="b"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  <c r="AA400" s="1"/>
    </row>
    <row r="401" spans="1:27" ht="14">
      <c r="A401" s="2" t="b">
        <v>0</v>
      </c>
      <c r="B401" s="3"/>
      <c r="C401" s="4"/>
      <c r="D401" s="3"/>
      <c r="E401" s="3"/>
      <c r="F401" s="3"/>
      <c r="G401" s="3"/>
      <c r="H401" s="3"/>
      <c r="I401" s="3"/>
      <c r="J401" s="3" t="b"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  <c r="AA401" s="1"/>
    </row>
    <row r="402" spans="1:27" ht="14">
      <c r="A402" s="2" t="b">
        <v>0</v>
      </c>
      <c r="B402" s="3"/>
      <c r="C402" s="4"/>
      <c r="D402" s="3"/>
      <c r="E402" s="3"/>
      <c r="F402" s="3"/>
      <c r="G402" s="3"/>
      <c r="H402" s="3"/>
      <c r="I402" s="3"/>
      <c r="J402" s="3" t="b"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  <c r="AA402" s="1"/>
    </row>
    <row r="403" spans="1:27" ht="14">
      <c r="A403" s="2" t="b">
        <v>0</v>
      </c>
      <c r="B403" s="3"/>
      <c r="C403" s="4"/>
      <c r="D403" s="3"/>
      <c r="E403" s="3"/>
      <c r="F403" s="3"/>
      <c r="G403" s="3"/>
      <c r="H403" s="3"/>
      <c r="I403" s="3"/>
      <c r="J403" s="3" t="b"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  <c r="AA403" s="1"/>
    </row>
    <row r="404" spans="1:27" ht="14">
      <c r="A404" s="2" t="b">
        <v>0</v>
      </c>
      <c r="B404" s="3"/>
      <c r="C404" s="4"/>
      <c r="D404" s="3"/>
      <c r="E404" s="3"/>
      <c r="F404" s="3"/>
      <c r="G404" s="3"/>
      <c r="H404" s="3"/>
      <c r="I404" s="3"/>
      <c r="J404" s="3" t="b"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  <c r="AA404" s="1"/>
    </row>
    <row r="405" spans="1:27" ht="14">
      <c r="A405" s="2" t="b">
        <v>0</v>
      </c>
      <c r="B405" s="3"/>
      <c r="C405" s="4"/>
      <c r="D405" s="3"/>
      <c r="E405" s="3"/>
      <c r="F405" s="3"/>
      <c r="G405" s="3"/>
      <c r="H405" s="3"/>
      <c r="I405" s="3"/>
      <c r="J405" s="3" t="b"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  <c r="AA405" s="1"/>
    </row>
    <row r="406" spans="1:27" ht="14">
      <c r="A406" s="2" t="b">
        <v>0</v>
      </c>
      <c r="B406" s="3"/>
      <c r="C406" s="4"/>
      <c r="D406" s="3"/>
      <c r="E406" s="3"/>
      <c r="F406" s="3"/>
      <c r="G406" s="3"/>
      <c r="H406" s="3"/>
      <c r="I406" s="3"/>
      <c r="J406" s="3" t="b"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  <c r="AA406" s="1"/>
    </row>
    <row r="407" spans="1:27" ht="14">
      <c r="A407" s="2" t="b">
        <v>0</v>
      </c>
      <c r="B407" s="3"/>
      <c r="C407" s="4"/>
      <c r="D407" s="3"/>
      <c r="E407" s="3"/>
      <c r="F407" s="3"/>
      <c r="G407" s="3"/>
      <c r="H407" s="3"/>
      <c r="I407" s="3"/>
      <c r="J407" s="3" t="b"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  <c r="AA407" s="1"/>
    </row>
    <row r="408" spans="1:27" ht="14">
      <c r="A408" s="2" t="b">
        <v>0</v>
      </c>
      <c r="B408" s="3"/>
      <c r="C408" s="4"/>
      <c r="D408" s="3"/>
      <c r="E408" s="3"/>
      <c r="F408" s="3"/>
      <c r="G408" s="3"/>
      <c r="H408" s="3"/>
      <c r="I408" s="3"/>
      <c r="J408" s="3" t="b">
        <v>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  <c r="AA408" s="1"/>
    </row>
    <row r="409" spans="1:27" ht="14">
      <c r="A409" s="2" t="b">
        <v>0</v>
      </c>
      <c r="B409" s="3"/>
      <c r="C409" s="4"/>
      <c r="D409" s="3"/>
      <c r="E409" s="3"/>
      <c r="F409" s="3"/>
      <c r="G409" s="3"/>
      <c r="H409" s="3"/>
      <c r="I409" s="3"/>
      <c r="J409" s="3" t="b">
        <v>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  <c r="AA409" s="1"/>
    </row>
    <row r="410" spans="1:27" ht="14">
      <c r="A410" s="2" t="b">
        <v>0</v>
      </c>
      <c r="B410" s="3"/>
      <c r="C410" s="4"/>
      <c r="D410" s="3"/>
      <c r="E410" s="3"/>
      <c r="F410" s="3"/>
      <c r="G410" s="3"/>
      <c r="H410" s="3"/>
      <c r="I410" s="3"/>
      <c r="J410" s="3" t="b">
        <v>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  <c r="AA410" s="1"/>
    </row>
    <row r="411" spans="1:27" ht="14">
      <c r="A411" s="2" t="b">
        <v>0</v>
      </c>
      <c r="B411" s="3"/>
      <c r="C411" s="4"/>
      <c r="D411" s="3"/>
      <c r="E411" s="3"/>
      <c r="F411" s="3"/>
      <c r="G411" s="3"/>
      <c r="H411" s="3"/>
      <c r="I411" s="3"/>
      <c r="J411" s="3" t="b">
        <v>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  <c r="AA411" s="1"/>
    </row>
    <row r="412" spans="1:27" ht="14">
      <c r="A412" s="2" t="b">
        <v>0</v>
      </c>
      <c r="B412" s="3"/>
      <c r="C412" s="4"/>
      <c r="D412" s="3"/>
      <c r="E412" s="3"/>
      <c r="F412" s="3"/>
      <c r="G412" s="3"/>
      <c r="H412" s="3"/>
      <c r="I412" s="3"/>
      <c r="J412" s="3" t="b">
        <v>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  <c r="AA412" s="1"/>
    </row>
    <row r="413" spans="1:27" ht="14">
      <c r="A413" s="2" t="b">
        <v>0</v>
      </c>
      <c r="B413" s="3"/>
      <c r="C413" s="4"/>
      <c r="D413" s="3"/>
      <c r="E413" s="3"/>
      <c r="F413" s="3"/>
      <c r="G413" s="3"/>
      <c r="H413" s="3"/>
      <c r="I413" s="3"/>
      <c r="J413" s="3" t="b">
        <v>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  <c r="AA413" s="1"/>
    </row>
    <row r="414" spans="1:27" ht="14">
      <c r="A414" s="2" t="b">
        <v>0</v>
      </c>
      <c r="B414" s="3"/>
      <c r="C414" s="4"/>
      <c r="D414" s="3"/>
      <c r="E414" s="3"/>
      <c r="F414" s="3"/>
      <c r="G414" s="3"/>
      <c r="H414" s="3"/>
      <c r="I414" s="3"/>
      <c r="J414" s="3" t="b">
        <v>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  <c r="AA414" s="1"/>
    </row>
    <row r="415" spans="1:27" ht="14">
      <c r="A415" s="2" t="b">
        <v>0</v>
      </c>
      <c r="B415" s="3"/>
      <c r="C415" s="4"/>
      <c r="D415" s="3"/>
      <c r="E415" s="3"/>
      <c r="F415" s="3"/>
      <c r="G415" s="3"/>
      <c r="H415" s="3"/>
      <c r="I415" s="3"/>
      <c r="J415" s="3" t="b">
        <v>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  <c r="AA415" s="1"/>
    </row>
    <row r="416" spans="1:27" ht="14">
      <c r="A416" s="2" t="b">
        <v>0</v>
      </c>
      <c r="B416" s="3"/>
      <c r="C416" s="4"/>
      <c r="D416" s="3"/>
      <c r="E416" s="3"/>
      <c r="F416" s="3"/>
      <c r="G416" s="3"/>
      <c r="H416" s="3"/>
      <c r="I416" s="3"/>
      <c r="J416" s="3" t="b">
        <v>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  <c r="AA416" s="1"/>
    </row>
    <row r="417" spans="1:27" ht="14">
      <c r="A417" s="2" t="b">
        <v>0</v>
      </c>
      <c r="B417" s="3"/>
      <c r="C417" s="4"/>
      <c r="D417" s="3"/>
      <c r="E417" s="3"/>
      <c r="F417" s="3"/>
      <c r="G417" s="3"/>
      <c r="H417" s="3"/>
      <c r="I417" s="3"/>
      <c r="J417" s="3" t="b">
        <v>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  <c r="AA417" s="1"/>
    </row>
    <row r="418" spans="1:27" ht="14">
      <c r="A418" s="2" t="b">
        <v>0</v>
      </c>
      <c r="B418" s="3"/>
      <c r="C418" s="4"/>
      <c r="D418" s="3"/>
      <c r="E418" s="3"/>
      <c r="F418" s="3"/>
      <c r="G418" s="3"/>
      <c r="H418" s="3"/>
      <c r="I418" s="3"/>
      <c r="J418" s="3" t="b">
        <v>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  <c r="AA418" s="1"/>
    </row>
    <row r="419" spans="1:27" ht="14">
      <c r="A419" s="2" t="b">
        <v>0</v>
      </c>
      <c r="B419" s="3"/>
      <c r="C419" s="4"/>
      <c r="D419" s="3"/>
      <c r="E419" s="3"/>
      <c r="F419" s="3"/>
      <c r="G419" s="3"/>
      <c r="H419" s="3"/>
      <c r="I419" s="3"/>
      <c r="J419" s="3" t="b">
        <v>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  <c r="AA419" s="1"/>
    </row>
    <row r="420" spans="1:27" ht="14">
      <c r="A420" s="2" t="b">
        <v>0</v>
      </c>
      <c r="B420" s="3"/>
      <c r="C420" s="4"/>
      <c r="D420" s="3"/>
      <c r="E420" s="3"/>
      <c r="F420" s="3"/>
      <c r="G420" s="3"/>
      <c r="H420" s="3"/>
      <c r="I420" s="3"/>
      <c r="J420" s="3" t="b">
        <v>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  <c r="AA420" s="1"/>
    </row>
    <row r="421" spans="1:27" ht="14">
      <c r="A421" s="2" t="b">
        <v>0</v>
      </c>
      <c r="B421" s="3"/>
      <c r="C421" s="4"/>
      <c r="D421" s="3"/>
      <c r="E421" s="3"/>
      <c r="F421" s="3"/>
      <c r="G421" s="3"/>
      <c r="H421" s="3"/>
      <c r="I421" s="3"/>
      <c r="J421" s="3" t="b">
        <v>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  <c r="AA421" s="1"/>
    </row>
    <row r="422" spans="1:27" ht="14">
      <c r="A422" s="2" t="b">
        <v>0</v>
      </c>
      <c r="B422" s="3"/>
      <c r="C422" s="4"/>
      <c r="D422" s="3"/>
      <c r="E422" s="3"/>
      <c r="F422" s="3"/>
      <c r="G422" s="3"/>
      <c r="H422" s="3"/>
      <c r="I422" s="3"/>
      <c r="J422" s="3" t="b">
        <v>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  <c r="AA422" s="1"/>
    </row>
    <row r="423" spans="1:27" ht="14">
      <c r="A423" s="2" t="b">
        <v>0</v>
      </c>
      <c r="B423" s="3"/>
      <c r="C423" s="4"/>
      <c r="D423" s="3"/>
      <c r="E423" s="3"/>
      <c r="F423" s="3"/>
      <c r="G423" s="3"/>
      <c r="H423" s="3"/>
      <c r="I423" s="3"/>
      <c r="J423" s="3" t="b">
        <v>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  <c r="AA423" s="1"/>
    </row>
    <row r="424" spans="1:27" ht="14">
      <c r="A424" s="2" t="b">
        <v>0</v>
      </c>
      <c r="B424" s="3"/>
      <c r="C424" s="4"/>
      <c r="D424" s="3"/>
      <c r="E424" s="3"/>
      <c r="F424" s="3"/>
      <c r="G424" s="3"/>
      <c r="H424" s="3"/>
      <c r="I424" s="3"/>
      <c r="J424" s="3" t="b">
        <v>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  <c r="AA424" s="1"/>
    </row>
    <row r="425" spans="1:27" ht="14">
      <c r="A425" s="2" t="b">
        <v>0</v>
      </c>
      <c r="B425" s="3"/>
      <c r="C425" s="4"/>
      <c r="D425" s="3"/>
      <c r="E425" s="3"/>
      <c r="F425" s="3"/>
      <c r="G425" s="3"/>
      <c r="H425" s="3"/>
      <c r="I425" s="3"/>
      <c r="J425" s="3" t="b">
        <v>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  <c r="AA425" s="1"/>
    </row>
    <row r="426" spans="1:27" ht="14">
      <c r="A426" s="2" t="b">
        <v>0</v>
      </c>
      <c r="B426" s="3"/>
      <c r="C426" s="4"/>
      <c r="D426" s="3"/>
      <c r="E426" s="3"/>
      <c r="F426" s="3"/>
      <c r="G426" s="3"/>
      <c r="H426" s="3"/>
      <c r="I426" s="3"/>
      <c r="J426" s="3" t="b">
        <v>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  <c r="AA426" s="1"/>
    </row>
    <row r="427" spans="1:27" ht="14">
      <c r="A427" s="2" t="b">
        <v>0</v>
      </c>
      <c r="B427" s="3"/>
      <c r="C427" s="4"/>
      <c r="D427" s="3"/>
      <c r="E427" s="3"/>
      <c r="F427" s="3"/>
      <c r="G427" s="3"/>
      <c r="H427" s="3"/>
      <c r="I427" s="3"/>
      <c r="J427" s="3" t="b">
        <v>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  <c r="Y427" s="1"/>
      <c r="Z427" s="1"/>
      <c r="AA427" s="1"/>
    </row>
    <row r="428" spans="1:27" ht="14">
      <c r="A428" s="2" t="b">
        <v>0</v>
      </c>
      <c r="B428" s="3"/>
      <c r="C428" s="4"/>
      <c r="D428" s="3"/>
      <c r="E428" s="3"/>
      <c r="F428" s="3"/>
      <c r="G428" s="3"/>
      <c r="H428" s="3"/>
      <c r="I428" s="3"/>
      <c r="J428" s="3" t="b">
        <v>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  <c r="Y428" s="1"/>
      <c r="Z428" s="1"/>
      <c r="AA428" s="1"/>
    </row>
    <row r="429" spans="1:27" ht="14">
      <c r="A429" s="2" t="b">
        <v>0</v>
      </c>
      <c r="B429" s="3"/>
      <c r="C429" s="4"/>
      <c r="D429" s="3"/>
      <c r="E429" s="3"/>
      <c r="F429" s="3"/>
      <c r="G429" s="3"/>
      <c r="H429" s="3"/>
      <c r="I429" s="3"/>
      <c r="J429" s="3" t="b">
        <v>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  <c r="Y429" s="1"/>
      <c r="Z429" s="1"/>
      <c r="AA429" s="1"/>
    </row>
    <row r="430" spans="1:27" ht="14">
      <c r="A430" s="2" t="b">
        <v>0</v>
      </c>
      <c r="B430" s="3"/>
      <c r="C430" s="4"/>
      <c r="D430" s="3"/>
      <c r="E430" s="3"/>
      <c r="F430" s="3"/>
      <c r="G430" s="3"/>
      <c r="H430" s="3"/>
      <c r="I430" s="3"/>
      <c r="J430" s="3" t="b">
        <v>0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  <c r="Y430" s="1"/>
      <c r="Z430" s="1"/>
      <c r="AA430" s="1"/>
    </row>
    <row r="431" spans="1:27" ht="14">
      <c r="A431" s="2" t="b">
        <v>0</v>
      </c>
      <c r="B431" s="3"/>
      <c r="C431" s="4"/>
      <c r="D431" s="3"/>
      <c r="E431" s="3"/>
      <c r="F431" s="3"/>
      <c r="G431" s="3"/>
      <c r="H431" s="3"/>
      <c r="I431" s="3"/>
      <c r="J431" s="3" t="b">
        <v>0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  <c r="Y431" s="1"/>
      <c r="Z431" s="1"/>
      <c r="AA431" s="1"/>
    </row>
    <row r="432" spans="1:27" ht="14">
      <c r="A432" s="2" t="b">
        <v>0</v>
      </c>
      <c r="B432" s="3"/>
      <c r="C432" s="4"/>
      <c r="D432" s="3"/>
      <c r="E432" s="3"/>
      <c r="F432" s="3"/>
      <c r="G432" s="3"/>
      <c r="H432" s="3"/>
      <c r="I432" s="3"/>
      <c r="J432" s="3" t="b">
        <v>0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  <c r="Y432" s="1"/>
      <c r="Z432" s="1"/>
      <c r="AA432" s="1"/>
    </row>
    <row r="433" spans="1:27" ht="14">
      <c r="A433" s="2" t="b">
        <v>0</v>
      </c>
      <c r="B433" s="3"/>
      <c r="C433" s="4"/>
      <c r="D433" s="3"/>
      <c r="E433" s="3"/>
      <c r="F433" s="3"/>
      <c r="G433" s="3"/>
      <c r="H433" s="3"/>
      <c r="I433" s="3"/>
      <c r="J433" s="3" t="b">
        <v>0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  <c r="Y433" s="1"/>
      <c r="Z433" s="1"/>
      <c r="AA433" s="1"/>
    </row>
    <row r="434" spans="1:27" ht="14">
      <c r="A434" s="2" t="b">
        <v>0</v>
      </c>
      <c r="B434" s="3"/>
      <c r="C434" s="4"/>
      <c r="D434" s="3"/>
      <c r="E434" s="3"/>
      <c r="F434" s="3"/>
      <c r="G434" s="3"/>
      <c r="H434" s="3"/>
      <c r="I434" s="3"/>
      <c r="J434" s="3" t="b">
        <v>0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  <c r="Y434" s="1"/>
      <c r="Z434" s="1"/>
      <c r="AA434" s="1"/>
    </row>
    <row r="435" spans="1:27" ht="14">
      <c r="A435" s="2" t="b">
        <v>0</v>
      </c>
      <c r="B435" s="3"/>
      <c r="C435" s="4"/>
      <c r="D435" s="3"/>
      <c r="E435" s="3"/>
      <c r="F435" s="3"/>
      <c r="G435" s="3"/>
      <c r="H435" s="3"/>
      <c r="I435" s="3"/>
      <c r="J435" s="3" t="b">
        <v>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  <c r="Y435" s="1"/>
      <c r="Z435" s="1"/>
      <c r="AA435" s="1"/>
    </row>
    <row r="436" spans="1:27" ht="14">
      <c r="A436" s="2" t="b">
        <v>0</v>
      </c>
      <c r="B436" s="3"/>
      <c r="C436" s="4"/>
      <c r="D436" s="3"/>
      <c r="E436" s="3"/>
      <c r="F436" s="3"/>
      <c r="G436" s="3"/>
      <c r="H436" s="3"/>
      <c r="I436" s="3"/>
      <c r="J436" s="3" t="b">
        <v>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  <c r="Y436" s="1"/>
      <c r="Z436" s="1"/>
      <c r="AA436" s="1"/>
    </row>
    <row r="437" spans="1:27" ht="14">
      <c r="A437" s="2" t="b">
        <v>0</v>
      </c>
      <c r="B437" s="3"/>
      <c r="C437" s="4"/>
      <c r="D437" s="3"/>
      <c r="E437" s="3"/>
      <c r="F437" s="3"/>
      <c r="G437" s="3"/>
      <c r="H437" s="3"/>
      <c r="I437" s="3"/>
      <c r="J437" s="3" t="b">
        <v>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  <c r="Y437" s="1"/>
      <c r="Z437" s="1"/>
      <c r="AA437" s="1"/>
    </row>
    <row r="438" spans="1:27" ht="14">
      <c r="A438" s="2" t="b">
        <v>0</v>
      </c>
      <c r="B438" s="3"/>
      <c r="C438" s="4"/>
      <c r="D438" s="3"/>
      <c r="E438" s="3"/>
      <c r="F438" s="3"/>
      <c r="G438" s="3"/>
      <c r="H438" s="3"/>
      <c r="I438" s="3"/>
      <c r="J438" s="3" t="b">
        <v>0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  <c r="Y438" s="1"/>
      <c r="Z438" s="1"/>
      <c r="AA438" s="1"/>
    </row>
    <row r="439" spans="1:27" ht="14">
      <c r="A439" s="2" t="b">
        <v>0</v>
      </c>
      <c r="B439" s="3"/>
      <c r="C439" s="4"/>
      <c r="D439" s="3"/>
      <c r="E439" s="3"/>
      <c r="F439" s="3"/>
      <c r="G439" s="3"/>
      <c r="H439" s="3"/>
      <c r="I439" s="3"/>
      <c r="J439" s="3" t="b">
        <v>0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  <c r="Y439" s="1"/>
      <c r="Z439" s="1"/>
      <c r="AA439" s="1"/>
    </row>
    <row r="440" spans="1:27" ht="14">
      <c r="A440" s="2" t="b">
        <v>0</v>
      </c>
      <c r="B440" s="3"/>
      <c r="C440" s="4"/>
      <c r="D440" s="3"/>
      <c r="E440" s="3"/>
      <c r="F440" s="3"/>
      <c r="G440" s="3"/>
      <c r="H440" s="3"/>
      <c r="I440" s="3"/>
      <c r="J440" s="3" t="b">
        <v>0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  <c r="Y440" s="1"/>
      <c r="Z440" s="1"/>
      <c r="AA440" s="1"/>
    </row>
    <row r="441" spans="1:27" ht="14">
      <c r="A441" s="2" t="b">
        <v>0</v>
      </c>
      <c r="B441" s="3"/>
      <c r="C441" s="4"/>
      <c r="D441" s="3"/>
      <c r="E441" s="3"/>
      <c r="F441" s="3"/>
      <c r="G441" s="3"/>
      <c r="H441" s="3"/>
      <c r="I441" s="3"/>
      <c r="J441" s="3" t="b">
        <v>0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  <c r="Y441" s="1"/>
      <c r="Z441" s="1"/>
      <c r="AA441" s="1"/>
    </row>
    <row r="442" spans="1:27" ht="14">
      <c r="A442" s="2" t="b">
        <v>0</v>
      </c>
      <c r="B442" s="3"/>
      <c r="C442" s="4"/>
      <c r="D442" s="3"/>
      <c r="E442" s="3"/>
      <c r="F442" s="3"/>
      <c r="G442" s="3"/>
      <c r="H442" s="3"/>
      <c r="I442" s="3"/>
      <c r="J442" s="3" t="b">
        <v>0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  <c r="Y442" s="1"/>
      <c r="Z442" s="1"/>
      <c r="AA442" s="1"/>
    </row>
    <row r="443" spans="1:27" ht="14">
      <c r="A443" s="2" t="b">
        <v>0</v>
      </c>
      <c r="B443" s="3"/>
      <c r="C443" s="4"/>
      <c r="D443" s="3"/>
      <c r="E443" s="3"/>
      <c r="F443" s="3"/>
      <c r="G443" s="3"/>
      <c r="H443" s="3"/>
      <c r="I443" s="3"/>
      <c r="J443" s="3" t="b">
        <v>0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  <c r="Y443" s="1"/>
      <c r="Z443" s="1"/>
      <c r="AA443" s="1"/>
    </row>
    <row r="444" spans="1:27" ht="14">
      <c r="A444" s="2" t="b">
        <v>0</v>
      </c>
      <c r="B444" s="3"/>
      <c r="C444" s="4"/>
      <c r="D444" s="3"/>
      <c r="E444" s="3"/>
      <c r="F444" s="3"/>
      <c r="G444" s="3"/>
      <c r="H444" s="3"/>
      <c r="I444" s="3"/>
      <c r="J444" s="3" t="b">
        <v>0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  <c r="Y444" s="1"/>
      <c r="Z444" s="1"/>
      <c r="AA444" s="1"/>
    </row>
    <row r="445" spans="1:27" ht="14">
      <c r="A445" s="2" t="b">
        <v>0</v>
      </c>
      <c r="B445" s="3"/>
      <c r="C445" s="4"/>
      <c r="D445" s="3"/>
      <c r="E445" s="3"/>
      <c r="F445" s="3"/>
      <c r="G445" s="3"/>
      <c r="H445" s="3"/>
      <c r="I445" s="3"/>
      <c r="J445" s="3" t="b">
        <v>0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  <c r="Y445" s="1"/>
      <c r="Z445" s="1"/>
      <c r="AA445" s="1"/>
    </row>
    <row r="446" spans="1:27" ht="14">
      <c r="A446" s="2" t="b">
        <v>0</v>
      </c>
      <c r="B446" s="3"/>
      <c r="C446" s="4"/>
      <c r="D446" s="3"/>
      <c r="E446" s="3"/>
      <c r="F446" s="3"/>
      <c r="G446" s="3"/>
      <c r="H446" s="3"/>
      <c r="I446" s="3"/>
      <c r="J446" s="3" t="b">
        <v>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  <c r="Y446" s="1"/>
      <c r="Z446" s="1"/>
      <c r="AA446" s="1"/>
    </row>
    <row r="447" spans="1:27" ht="14">
      <c r="A447" s="2" t="b">
        <v>0</v>
      </c>
      <c r="B447" s="3"/>
      <c r="C447" s="4"/>
      <c r="D447" s="3"/>
      <c r="E447" s="3"/>
      <c r="F447" s="3"/>
      <c r="G447" s="3"/>
      <c r="H447" s="3"/>
      <c r="I447" s="3"/>
      <c r="J447" s="3" t="b">
        <v>0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  <c r="Y447" s="1"/>
      <c r="Z447" s="1"/>
      <c r="AA447" s="1"/>
    </row>
    <row r="448" spans="1:27" ht="14">
      <c r="A448" s="2" t="b">
        <v>0</v>
      </c>
      <c r="B448" s="3"/>
      <c r="C448" s="4"/>
      <c r="D448" s="3"/>
      <c r="E448" s="3"/>
      <c r="F448" s="3"/>
      <c r="G448" s="3"/>
      <c r="H448" s="3"/>
      <c r="I448" s="3"/>
      <c r="J448" s="3" t="b">
        <v>0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  <c r="Y448" s="1"/>
      <c r="Z448" s="1"/>
      <c r="AA448" s="1"/>
    </row>
    <row r="449" spans="1:27" ht="14">
      <c r="A449" s="2" t="b">
        <v>0</v>
      </c>
      <c r="B449" s="3"/>
      <c r="C449" s="4"/>
      <c r="D449" s="3"/>
      <c r="E449" s="3"/>
      <c r="F449" s="3"/>
      <c r="G449" s="3"/>
      <c r="H449" s="3"/>
      <c r="I449" s="3"/>
      <c r="J449" s="3" t="b">
        <v>0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  <c r="Y449" s="1"/>
      <c r="Z449" s="1"/>
      <c r="AA449" s="1"/>
    </row>
    <row r="450" spans="1:27" ht="14">
      <c r="A450" s="2" t="b">
        <v>0</v>
      </c>
      <c r="B450" s="3"/>
      <c r="C450" s="4"/>
      <c r="D450" s="3"/>
      <c r="E450" s="3"/>
      <c r="F450" s="3"/>
      <c r="G450" s="3"/>
      <c r="H450" s="3"/>
      <c r="I450" s="3"/>
      <c r="J450" s="3" t="b">
        <v>0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  <c r="Y450" s="1"/>
      <c r="Z450" s="1"/>
      <c r="AA450" s="1"/>
    </row>
    <row r="451" spans="1:27" ht="14">
      <c r="A451" s="2" t="b">
        <v>0</v>
      </c>
      <c r="B451" s="3"/>
      <c r="C451" s="4"/>
      <c r="D451" s="3"/>
      <c r="E451" s="3"/>
      <c r="F451" s="3"/>
      <c r="G451" s="3"/>
      <c r="H451" s="3"/>
      <c r="I451" s="3"/>
      <c r="J451" s="3" t="b">
        <v>0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  <c r="Y451" s="1"/>
      <c r="Z451" s="1"/>
      <c r="AA451" s="1"/>
    </row>
    <row r="452" spans="1:27" ht="14">
      <c r="A452" s="2" t="b">
        <v>0</v>
      </c>
      <c r="B452" s="3"/>
      <c r="C452" s="4"/>
      <c r="D452" s="3"/>
      <c r="E452" s="3"/>
      <c r="F452" s="3"/>
      <c r="G452" s="3"/>
      <c r="H452" s="3"/>
      <c r="I452" s="3"/>
      <c r="J452" s="3" t="b">
        <v>0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  <c r="Y452" s="1"/>
      <c r="Z452" s="1"/>
      <c r="AA452" s="1"/>
    </row>
    <row r="453" spans="1:27" ht="14">
      <c r="A453" s="2" t="b">
        <v>0</v>
      </c>
      <c r="B453" s="3"/>
      <c r="C453" s="4"/>
      <c r="D453" s="3"/>
      <c r="E453" s="3"/>
      <c r="F453" s="3"/>
      <c r="G453" s="3"/>
      <c r="H453" s="3"/>
      <c r="I453" s="3"/>
      <c r="J453" s="3" t="b">
        <v>0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  <c r="Y453" s="1"/>
      <c r="Z453" s="1"/>
      <c r="AA453" s="1"/>
    </row>
    <row r="454" spans="1:27" ht="14">
      <c r="A454" s="2" t="b">
        <v>0</v>
      </c>
      <c r="B454" s="3"/>
      <c r="C454" s="4"/>
      <c r="D454" s="3"/>
      <c r="E454" s="3"/>
      <c r="F454" s="3"/>
      <c r="G454" s="3"/>
      <c r="H454" s="3"/>
      <c r="I454" s="3"/>
      <c r="J454" s="3" t="b">
        <v>0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  <c r="Y454" s="1"/>
      <c r="Z454" s="1"/>
      <c r="AA454" s="1"/>
    </row>
    <row r="455" spans="1:27" ht="14">
      <c r="A455" s="2" t="b">
        <v>0</v>
      </c>
      <c r="B455" s="3"/>
      <c r="C455" s="4"/>
      <c r="D455" s="3"/>
      <c r="E455" s="3"/>
      <c r="F455" s="3"/>
      <c r="G455" s="3"/>
      <c r="H455" s="3"/>
      <c r="I455" s="3"/>
      <c r="J455" s="3" t="b">
        <v>0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  <c r="Y455" s="1"/>
      <c r="Z455" s="1"/>
      <c r="AA455" s="1"/>
    </row>
    <row r="456" spans="1:27" ht="14">
      <c r="A456" s="2" t="b">
        <v>0</v>
      </c>
      <c r="B456" s="3"/>
      <c r="C456" s="4"/>
      <c r="D456" s="3"/>
      <c r="E456" s="3"/>
      <c r="F456" s="3"/>
      <c r="G456" s="3"/>
      <c r="H456" s="3"/>
      <c r="I456" s="3"/>
      <c r="J456" s="3" t="b">
        <v>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  <c r="Y456" s="1"/>
      <c r="Z456" s="1"/>
      <c r="AA456" s="1"/>
    </row>
    <row r="457" spans="1:27" ht="14">
      <c r="A457" s="2" t="b">
        <v>0</v>
      </c>
      <c r="B457" s="3"/>
      <c r="C457" s="4"/>
      <c r="D457" s="3"/>
      <c r="E457" s="3"/>
      <c r="F457" s="3"/>
      <c r="G457" s="3"/>
      <c r="H457" s="3"/>
      <c r="I457" s="3"/>
      <c r="J457" s="3" t="b">
        <v>0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  <c r="Y457" s="1"/>
      <c r="Z457" s="1"/>
      <c r="AA457" s="1"/>
    </row>
    <row r="458" spans="1:27" ht="14">
      <c r="A458" s="2" t="b">
        <v>0</v>
      </c>
      <c r="B458" s="3"/>
      <c r="C458" s="4"/>
      <c r="D458" s="3"/>
      <c r="E458" s="3"/>
      <c r="F458" s="3"/>
      <c r="G458" s="3"/>
      <c r="H458" s="3"/>
      <c r="I458" s="3"/>
      <c r="J458" s="3" t="b">
        <v>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  <c r="Y458" s="1"/>
      <c r="Z458" s="1"/>
      <c r="AA458" s="1"/>
    </row>
    <row r="459" spans="1:27" ht="14">
      <c r="A459" s="2" t="b">
        <v>0</v>
      </c>
      <c r="B459" s="3"/>
      <c r="C459" s="4"/>
      <c r="D459" s="3"/>
      <c r="E459" s="3"/>
      <c r="F459" s="3"/>
      <c r="G459" s="3"/>
      <c r="H459" s="3"/>
      <c r="I459" s="3"/>
      <c r="J459" s="3" t="b">
        <v>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  <c r="Y459" s="1"/>
      <c r="Z459" s="1"/>
      <c r="AA459" s="1"/>
    </row>
    <row r="460" spans="1:27" ht="14">
      <c r="A460" s="2" t="b">
        <v>0</v>
      </c>
      <c r="B460" s="3"/>
      <c r="C460" s="4"/>
      <c r="D460" s="3"/>
      <c r="E460" s="3"/>
      <c r="F460" s="3"/>
      <c r="G460" s="3"/>
      <c r="H460" s="3"/>
      <c r="I460" s="3"/>
      <c r="J460" s="3" t="b">
        <v>0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  <c r="Y460" s="1"/>
      <c r="Z460" s="1"/>
      <c r="AA460" s="1"/>
    </row>
    <row r="461" spans="1:27" ht="14">
      <c r="A461" s="2" t="b">
        <v>0</v>
      </c>
      <c r="B461" s="3"/>
      <c r="C461" s="4"/>
      <c r="D461" s="3"/>
      <c r="E461" s="3"/>
      <c r="F461" s="3"/>
      <c r="G461" s="3"/>
      <c r="H461" s="3"/>
      <c r="I461" s="3"/>
      <c r="J461" s="3" t="b">
        <v>0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  <c r="Y461" s="1"/>
      <c r="Z461" s="1"/>
      <c r="AA461" s="1"/>
    </row>
    <row r="462" spans="1:27" ht="14">
      <c r="A462" s="2" t="b">
        <v>0</v>
      </c>
      <c r="B462" s="3"/>
      <c r="C462" s="4"/>
      <c r="D462" s="3"/>
      <c r="E462" s="3"/>
      <c r="F462" s="3"/>
      <c r="G462" s="3"/>
      <c r="H462" s="3"/>
      <c r="I462" s="3"/>
      <c r="J462" s="3" t="b">
        <v>0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  <c r="Y462" s="1"/>
      <c r="Z462" s="1"/>
      <c r="AA462" s="1"/>
    </row>
    <row r="463" spans="1:27" ht="14">
      <c r="A463" s="2" t="b">
        <v>0</v>
      </c>
      <c r="B463" s="3"/>
      <c r="C463" s="4"/>
      <c r="D463" s="3"/>
      <c r="E463" s="3"/>
      <c r="F463" s="3"/>
      <c r="G463" s="3"/>
      <c r="H463" s="3"/>
      <c r="I463" s="3"/>
      <c r="J463" s="3" t="b">
        <v>0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  <c r="Y463" s="1"/>
      <c r="Z463" s="1"/>
      <c r="AA463" s="1"/>
    </row>
    <row r="464" spans="1:27" ht="14">
      <c r="A464" s="2" t="b">
        <v>0</v>
      </c>
      <c r="B464" s="3"/>
      <c r="C464" s="4"/>
      <c r="D464" s="3"/>
      <c r="E464" s="3"/>
      <c r="F464" s="3"/>
      <c r="G464" s="3"/>
      <c r="H464" s="3"/>
      <c r="I464" s="3"/>
      <c r="J464" s="3" t="b">
        <v>0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  <c r="Y464" s="1"/>
      <c r="Z464" s="1"/>
      <c r="AA464" s="1"/>
    </row>
    <row r="465" spans="1:27" ht="14">
      <c r="A465" s="2" t="b">
        <v>0</v>
      </c>
      <c r="B465" s="3"/>
      <c r="C465" s="4"/>
      <c r="D465" s="3"/>
      <c r="E465" s="3"/>
      <c r="F465" s="3"/>
      <c r="G465" s="3"/>
      <c r="H465" s="3"/>
      <c r="I465" s="3"/>
      <c r="J465" s="3" t="b">
        <v>0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  <c r="Y465" s="1"/>
      <c r="Z465" s="1"/>
      <c r="AA465" s="1"/>
    </row>
    <row r="466" spans="1:27" ht="14">
      <c r="A466" s="2" t="b">
        <v>0</v>
      </c>
      <c r="B466" s="3"/>
      <c r="C466" s="4"/>
      <c r="D466" s="3"/>
      <c r="E466" s="3"/>
      <c r="F466" s="3"/>
      <c r="G466" s="3"/>
      <c r="H466" s="3"/>
      <c r="I466" s="3"/>
      <c r="J466" s="3" t="b">
        <v>0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  <c r="Y466" s="1"/>
      <c r="Z466" s="1"/>
      <c r="AA466" s="1"/>
    </row>
    <row r="467" spans="1:27" ht="14">
      <c r="A467" s="2" t="b">
        <v>0</v>
      </c>
      <c r="B467" s="3"/>
      <c r="C467" s="4"/>
      <c r="D467" s="3"/>
      <c r="E467" s="3"/>
      <c r="F467" s="3"/>
      <c r="G467" s="3"/>
      <c r="H467" s="3"/>
      <c r="I467" s="3"/>
      <c r="J467" s="3" t="b">
        <v>0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  <c r="Y467" s="1"/>
      <c r="Z467" s="1"/>
      <c r="AA467" s="1"/>
    </row>
    <row r="468" spans="1:27" ht="14">
      <c r="A468" s="2" t="b">
        <v>0</v>
      </c>
      <c r="B468" s="3"/>
      <c r="C468" s="4"/>
      <c r="D468" s="3"/>
      <c r="E468" s="3"/>
      <c r="F468" s="3"/>
      <c r="G468" s="3"/>
      <c r="H468" s="3"/>
      <c r="I468" s="3"/>
      <c r="J468" s="3" t="b">
        <v>0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  <c r="Y468" s="1"/>
      <c r="Z468" s="1"/>
      <c r="AA468" s="1"/>
    </row>
    <row r="469" spans="1:27" ht="14">
      <c r="A469" s="2" t="b">
        <v>0</v>
      </c>
      <c r="B469" s="3"/>
      <c r="C469" s="4"/>
      <c r="D469" s="3"/>
      <c r="E469" s="3"/>
      <c r="F469" s="3"/>
      <c r="G469" s="3"/>
      <c r="H469" s="3"/>
      <c r="I469" s="3"/>
      <c r="J469" s="3" t="b">
        <v>0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  <c r="Y469" s="1"/>
      <c r="Z469" s="1"/>
      <c r="AA469" s="1"/>
    </row>
    <row r="470" spans="1:27" ht="14">
      <c r="A470" s="2" t="b">
        <v>0</v>
      </c>
      <c r="B470" s="3"/>
      <c r="C470" s="4"/>
      <c r="D470" s="3"/>
      <c r="E470" s="3"/>
      <c r="F470" s="3"/>
      <c r="G470" s="3"/>
      <c r="H470" s="3"/>
      <c r="I470" s="3"/>
      <c r="J470" s="3" t="b">
        <v>0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  <c r="Y470" s="1"/>
      <c r="Z470" s="1"/>
      <c r="AA470" s="1"/>
    </row>
    <row r="471" spans="1:27" ht="14">
      <c r="A471" s="2" t="b">
        <v>0</v>
      </c>
      <c r="B471" s="3"/>
      <c r="C471" s="4"/>
      <c r="D471" s="3"/>
      <c r="E471" s="3"/>
      <c r="F471" s="3"/>
      <c r="G471" s="3"/>
      <c r="H471" s="3"/>
      <c r="I471" s="3"/>
      <c r="J471" s="3" t="b">
        <v>0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  <c r="Y471" s="1"/>
      <c r="Z471" s="1"/>
      <c r="AA471" s="1"/>
    </row>
    <row r="472" spans="1:27" ht="14">
      <c r="A472" s="2" t="b">
        <v>0</v>
      </c>
      <c r="B472" s="3"/>
      <c r="C472" s="4"/>
      <c r="D472" s="3"/>
      <c r="E472" s="3"/>
      <c r="F472" s="3"/>
      <c r="G472" s="3"/>
      <c r="H472" s="3"/>
      <c r="I472" s="3"/>
      <c r="J472" s="3" t="b">
        <v>0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  <c r="Y472" s="1"/>
      <c r="Z472" s="1"/>
      <c r="AA472" s="1"/>
    </row>
    <row r="473" spans="1:27" ht="14">
      <c r="A473" s="2" t="b">
        <v>0</v>
      </c>
      <c r="B473" s="3"/>
      <c r="C473" s="4"/>
      <c r="D473" s="3"/>
      <c r="E473" s="3"/>
      <c r="F473" s="3"/>
      <c r="G473" s="3"/>
      <c r="H473" s="3"/>
      <c r="I473" s="3"/>
      <c r="J473" s="3" t="b">
        <v>0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  <c r="Y473" s="1"/>
      <c r="Z473" s="1"/>
      <c r="AA473" s="1"/>
    </row>
    <row r="474" spans="1:27" ht="14">
      <c r="A474" s="2" t="b">
        <v>0</v>
      </c>
      <c r="B474" s="3"/>
      <c r="C474" s="4"/>
      <c r="D474" s="3"/>
      <c r="E474" s="3"/>
      <c r="F474" s="3"/>
      <c r="G474" s="3"/>
      <c r="H474" s="3"/>
      <c r="I474" s="3"/>
      <c r="J474" s="3" t="b">
        <v>0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  <c r="Y474" s="1"/>
      <c r="Z474" s="1"/>
      <c r="AA474" s="1"/>
    </row>
    <row r="475" spans="1:27" ht="14">
      <c r="A475" s="2" t="b">
        <v>0</v>
      </c>
      <c r="B475" s="3"/>
      <c r="C475" s="4"/>
      <c r="D475" s="3"/>
      <c r="E475" s="3"/>
      <c r="F475" s="3"/>
      <c r="G475" s="3"/>
      <c r="H475" s="3"/>
      <c r="I475" s="3"/>
      <c r="J475" s="3" t="b">
        <v>0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  <c r="Y475" s="1"/>
      <c r="Z475" s="1"/>
      <c r="AA475" s="1"/>
    </row>
    <row r="476" spans="1:27" ht="14">
      <c r="A476" s="2" t="b">
        <v>0</v>
      </c>
      <c r="B476" s="3"/>
      <c r="C476" s="4"/>
      <c r="D476" s="3"/>
      <c r="E476" s="3"/>
      <c r="F476" s="3"/>
      <c r="G476" s="3"/>
      <c r="H476" s="3"/>
      <c r="I476" s="3"/>
      <c r="J476" s="3" t="b">
        <v>0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  <c r="Y476" s="1"/>
      <c r="Z476" s="1"/>
      <c r="AA476" s="1"/>
    </row>
    <row r="477" spans="1:27" ht="14">
      <c r="A477" s="2" t="b">
        <v>0</v>
      </c>
      <c r="B477" s="3"/>
      <c r="C477" s="4"/>
      <c r="D477" s="3"/>
      <c r="E477" s="3"/>
      <c r="F477" s="3"/>
      <c r="G477" s="3"/>
      <c r="H477" s="3"/>
      <c r="I477" s="3"/>
      <c r="J477" s="3" t="b">
        <v>0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  <c r="Y477" s="1"/>
      <c r="Z477" s="1"/>
      <c r="AA477" s="1"/>
    </row>
    <row r="478" spans="1:27" ht="14">
      <c r="A478" s="2" t="b">
        <v>0</v>
      </c>
      <c r="B478" s="3"/>
      <c r="C478" s="4"/>
      <c r="D478" s="3"/>
      <c r="E478" s="3"/>
      <c r="F478" s="3"/>
      <c r="G478" s="3"/>
      <c r="H478" s="3"/>
      <c r="I478" s="3"/>
      <c r="J478" s="3" t="b">
        <v>0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  <c r="Y478" s="1"/>
      <c r="Z478" s="1"/>
      <c r="AA478" s="1"/>
    </row>
    <row r="479" spans="1:27" ht="14">
      <c r="A479" s="2" t="b">
        <v>0</v>
      </c>
      <c r="B479" s="3"/>
      <c r="C479" s="4"/>
      <c r="D479" s="3"/>
      <c r="E479" s="3"/>
      <c r="F479" s="3"/>
      <c r="G479" s="3"/>
      <c r="H479" s="3"/>
      <c r="I479" s="3"/>
      <c r="J479" s="3" t="b">
        <v>0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  <c r="Y479" s="1"/>
      <c r="Z479" s="1"/>
      <c r="AA479" s="1"/>
    </row>
    <row r="480" spans="1:27" ht="14">
      <c r="A480" s="2" t="b">
        <v>0</v>
      </c>
      <c r="B480" s="3"/>
      <c r="C480" s="4"/>
      <c r="D480" s="3"/>
      <c r="E480" s="3"/>
      <c r="F480" s="3"/>
      <c r="G480" s="3"/>
      <c r="H480" s="3"/>
      <c r="I480" s="3"/>
      <c r="J480" s="3" t="b">
        <v>0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  <c r="Y480" s="1"/>
      <c r="Z480" s="1"/>
      <c r="AA480" s="1"/>
    </row>
    <row r="481" spans="1:27" ht="14">
      <c r="A481" s="2" t="b">
        <v>0</v>
      </c>
      <c r="B481" s="3"/>
      <c r="C481" s="4"/>
      <c r="D481" s="3"/>
      <c r="E481" s="3"/>
      <c r="F481" s="3"/>
      <c r="G481" s="3"/>
      <c r="H481" s="3"/>
      <c r="I481" s="3"/>
      <c r="J481" s="3" t="b">
        <v>0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  <c r="Y481" s="1"/>
      <c r="Z481" s="1"/>
      <c r="AA481" s="1"/>
    </row>
    <row r="482" spans="1:27" ht="14">
      <c r="A482" s="2" t="b">
        <v>0</v>
      </c>
      <c r="B482" s="3"/>
      <c r="C482" s="4"/>
      <c r="D482" s="3"/>
      <c r="E482" s="3"/>
      <c r="F482" s="3"/>
      <c r="G482" s="3"/>
      <c r="H482" s="3"/>
      <c r="I482" s="3"/>
      <c r="J482" s="3" t="b">
        <v>0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  <c r="Y482" s="1"/>
      <c r="Z482" s="1"/>
      <c r="AA482" s="1"/>
    </row>
    <row r="483" spans="1:27" ht="14">
      <c r="A483" s="2" t="b">
        <v>0</v>
      </c>
      <c r="B483" s="3"/>
      <c r="C483" s="4"/>
      <c r="D483" s="3"/>
      <c r="E483" s="3"/>
      <c r="F483" s="3"/>
      <c r="G483" s="3"/>
      <c r="H483" s="3"/>
      <c r="I483" s="3"/>
      <c r="J483" s="3" t="b">
        <v>0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  <c r="Y483" s="1"/>
      <c r="Z483" s="1"/>
      <c r="AA483" s="1"/>
    </row>
    <row r="484" spans="1:27" ht="14">
      <c r="A484" s="2" t="b">
        <v>0</v>
      </c>
      <c r="B484" s="3"/>
      <c r="C484" s="4"/>
      <c r="D484" s="3"/>
      <c r="E484" s="3"/>
      <c r="F484" s="3"/>
      <c r="G484" s="3"/>
      <c r="H484" s="3"/>
      <c r="I484" s="3"/>
      <c r="J484" s="3" t="b">
        <v>0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  <c r="Y484" s="1"/>
      <c r="Z484" s="1"/>
      <c r="AA484" s="1"/>
    </row>
    <row r="485" spans="1:27" ht="14">
      <c r="A485" s="2" t="b">
        <v>0</v>
      </c>
      <c r="B485" s="3"/>
      <c r="C485" s="4"/>
      <c r="D485" s="3"/>
      <c r="E485" s="3"/>
      <c r="F485" s="3"/>
      <c r="G485" s="3"/>
      <c r="H485" s="3"/>
      <c r="I485" s="3"/>
      <c r="J485" s="3" t="b">
        <v>0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  <c r="Y485" s="1"/>
      <c r="Z485" s="1"/>
      <c r="AA485" s="1"/>
    </row>
    <row r="486" spans="1:27" ht="14">
      <c r="A486" s="2" t="b">
        <v>0</v>
      </c>
      <c r="B486" s="3"/>
      <c r="C486" s="4"/>
      <c r="D486" s="3"/>
      <c r="E486" s="3"/>
      <c r="F486" s="3"/>
      <c r="G486" s="3"/>
      <c r="H486" s="3"/>
      <c r="I486" s="3"/>
      <c r="J486" s="3" t="b">
        <v>0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  <c r="Y486" s="1"/>
      <c r="Z486" s="1"/>
      <c r="AA486" s="1"/>
    </row>
    <row r="487" spans="1:27" ht="14">
      <c r="A487" s="2" t="b">
        <v>0</v>
      </c>
      <c r="B487" s="3"/>
      <c r="C487" s="4"/>
      <c r="D487" s="3"/>
      <c r="E487" s="3"/>
      <c r="F487" s="3"/>
      <c r="G487" s="3"/>
      <c r="H487" s="3"/>
      <c r="I487" s="3"/>
      <c r="J487" s="3" t="b">
        <v>0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  <c r="Y487" s="1"/>
      <c r="Z487" s="1"/>
      <c r="AA487" s="1"/>
    </row>
    <row r="488" spans="1:27" ht="14">
      <c r="A488" s="2" t="b">
        <v>0</v>
      </c>
      <c r="B488" s="3"/>
      <c r="C488" s="4"/>
      <c r="D488" s="3"/>
      <c r="E488" s="3"/>
      <c r="F488" s="3"/>
      <c r="G488" s="3"/>
      <c r="H488" s="3"/>
      <c r="I488" s="3"/>
      <c r="J488" s="3" t="b">
        <v>0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  <c r="Y488" s="1"/>
      <c r="Z488" s="1"/>
      <c r="AA488" s="1"/>
    </row>
    <row r="489" spans="1:27" ht="14">
      <c r="A489" s="2" t="b">
        <v>0</v>
      </c>
      <c r="B489" s="3"/>
      <c r="C489" s="4"/>
      <c r="D489" s="3"/>
      <c r="E489" s="3"/>
      <c r="F489" s="3"/>
      <c r="G489" s="3"/>
      <c r="H489" s="3"/>
      <c r="I489" s="3"/>
      <c r="J489" s="3" t="b">
        <v>0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  <c r="Y489" s="1"/>
      <c r="Z489" s="1"/>
      <c r="AA489" s="1"/>
    </row>
    <row r="490" spans="1:27" ht="14">
      <c r="A490" s="2" t="b">
        <v>0</v>
      </c>
      <c r="B490" s="3"/>
      <c r="C490" s="4"/>
      <c r="D490" s="3"/>
      <c r="E490" s="3"/>
      <c r="F490" s="3"/>
      <c r="G490" s="3"/>
      <c r="H490" s="3"/>
      <c r="I490" s="3"/>
      <c r="J490" s="3" t="b">
        <v>0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  <c r="Y490" s="1"/>
      <c r="Z490" s="1"/>
      <c r="AA490" s="1"/>
    </row>
    <row r="491" spans="1:27" ht="14">
      <c r="A491" s="2" t="b">
        <v>0</v>
      </c>
      <c r="B491" s="3"/>
      <c r="C491" s="4"/>
      <c r="D491" s="3"/>
      <c r="E491" s="3"/>
      <c r="F491" s="3"/>
      <c r="G491" s="3"/>
      <c r="H491" s="3"/>
      <c r="I491" s="3"/>
      <c r="J491" s="3" t="b">
        <v>0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  <c r="Y491" s="1"/>
      <c r="Z491" s="1"/>
      <c r="AA491" s="1"/>
    </row>
    <row r="492" spans="1:27" ht="14">
      <c r="A492" s="2" t="b">
        <v>0</v>
      </c>
      <c r="B492" s="3"/>
      <c r="C492" s="4"/>
      <c r="D492" s="3"/>
      <c r="E492" s="3"/>
      <c r="F492" s="3"/>
      <c r="G492" s="3"/>
      <c r="H492" s="3"/>
      <c r="I492" s="3"/>
      <c r="J492" s="3" t="b">
        <v>0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  <c r="Y492" s="1"/>
      <c r="Z492" s="1"/>
      <c r="AA492" s="1"/>
    </row>
    <row r="493" spans="1:27" ht="14">
      <c r="A493" s="2" t="b">
        <v>0</v>
      </c>
      <c r="B493" s="3"/>
      <c r="C493" s="4"/>
      <c r="D493" s="3"/>
      <c r="E493" s="3"/>
      <c r="F493" s="3"/>
      <c r="G493" s="3"/>
      <c r="H493" s="3"/>
      <c r="I493" s="3"/>
      <c r="J493" s="3" t="b">
        <v>0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  <c r="Y493" s="1"/>
      <c r="Z493" s="1"/>
      <c r="AA493" s="1"/>
    </row>
    <row r="494" spans="1:27" ht="14">
      <c r="A494" s="2" t="b">
        <v>0</v>
      </c>
      <c r="B494" s="3"/>
      <c r="C494" s="4"/>
      <c r="D494" s="3"/>
      <c r="E494" s="3"/>
      <c r="F494" s="3"/>
      <c r="G494" s="3"/>
      <c r="H494" s="3"/>
      <c r="I494" s="3"/>
      <c r="J494" s="3" t="b">
        <v>0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  <c r="Y494" s="1"/>
      <c r="Z494" s="1"/>
      <c r="AA494" s="1"/>
    </row>
    <row r="495" spans="1:27" ht="14">
      <c r="A495" s="2" t="b">
        <v>0</v>
      </c>
      <c r="B495" s="3"/>
      <c r="C495" s="4"/>
      <c r="D495" s="3"/>
      <c r="E495" s="3"/>
      <c r="F495" s="3"/>
      <c r="G495" s="3"/>
      <c r="H495" s="3"/>
      <c r="I495" s="3"/>
      <c r="J495" s="3" t="b">
        <v>0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  <c r="Y495" s="1"/>
      <c r="Z495" s="1"/>
      <c r="AA495" s="1"/>
    </row>
    <row r="496" spans="1:27" ht="14">
      <c r="A496" s="2" t="b">
        <v>0</v>
      </c>
      <c r="B496" s="3"/>
      <c r="C496" s="4"/>
      <c r="D496" s="3"/>
      <c r="E496" s="3"/>
      <c r="F496" s="3"/>
      <c r="G496" s="3"/>
      <c r="H496" s="3"/>
      <c r="I496" s="3"/>
      <c r="J496" s="3" t="b">
        <v>0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  <c r="Y496" s="1"/>
      <c r="Z496" s="1"/>
      <c r="AA496" s="1"/>
    </row>
    <row r="497" spans="1:27" ht="14">
      <c r="A497" s="2" t="b">
        <v>0</v>
      </c>
      <c r="B497" s="3"/>
      <c r="C497" s="4"/>
      <c r="D497" s="3"/>
      <c r="E497" s="3"/>
      <c r="F497" s="3"/>
      <c r="G497" s="3"/>
      <c r="H497" s="3"/>
      <c r="I497" s="3"/>
      <c r="J497" s="3" t="b">
        <v>0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  <c r="Y497" s="1"/>
      <c r="Z497" s="1"/>
      <c r="AA497" s="1"/>
    </row>
    <row r="498" spans="1:27" ht="14">
      <c r="A498" s="2" t="b">
        <v>0</v>
      </c>
      <c r="B498" s="3"/>
      <c r="C498" s="4"/>
      <c r="D498" s="3"/>
      <c r="E498" s="3"/>
      <c r="F498" s="3"/>
      <c r="G498" s="3"/>
      <c r="H498" s="3"/>
      <c r="I498" s="3"/>
      <c r="J498" s="3" t="b">
        <v>0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  <c r="Y498" s="1"/>
      <c r="Z498" s="1"/>
      <c r="AA498" s="1"/>
    </row>
    <row r="499" spans="1:27" ht="14">
      <c r="A499" s="2" t="b">
        <v>0</v>
      </c>
      <c r="B499" s="3"/>
      <c r="C499" s="4"/>
      <c r="D499" s="3"/>
      <c r="E499" s="3"/>
      <c r="F499" s="3"/>
      <c r="G499" s="3"/>
      <c r="H499" s="3"/>
      <c r="I499" s="3"/>
      <c r="J499" s="3" t="b">
        <v>0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  <c r="Y499" s="1"/>
      <c r="Z499" s="1"/>
      <c r="AA499" s="1"/>
    </row>
    <row r="500" spans="1:27" ht="14">
      <c r="A500" s="2" t="b">
        <v>0</v>
      </c>
      <c r="B500" s="3"/>
      <c r="C500" s="4"/>
      <c r="D500" s="3"/>
      <c r="E500" s="3"/>
      <c r="F500" s="3"/>
      <c r="G500" s="3"/>
      <c r="H500" s="3"/>
      <c r="I500" s="3"/>
      <c r="J500" s="3" t="b">
        <v>0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  <c r="Y500" s="1"/>
      <c r="Z500" s="1"/>
      <c r="AA500" s="1"/>
    </row>
    <row r="501" spans="1:27" ht="14">
      <c r="A501" s="2" t="b">
        <v>0</v>
      </c>
      <c r="B501" s="3"/>
      <c r="C501" s="4"/>
      <c r="D501" s="3"/>
      <c r="E501" s="3"/>
      <c r="F501" s="3"/>
      <c r="G501" s="3"/>
      <c r="H501" s="3"/>
      <c r="I501" s="3"/>
      <c r="J501" s="3" t="b">
        <v>0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  <c r="Y501" s="1"/>
      <c r="Z501" s="1"/>
      <c r="AA501" s="1"/>
    </row>
    <row r="502" spans="1:27" ht="14">
      <c r="A502" s="2" t="b">
        <v>0</v>
      </c>
      <c r="B502" s="3"/>
      <c r="C502" s="4"/>
      <c r="D502" s="3"/>
      <c r="E502" s="3"/>
      <c r="F502" s="3"/>
      <c r="G502" s="3"/>
      <c r="H502" s="3"/>
      <c r="I502" s="3"/>
      <c r="J502" s="3" t="b">
        <v>0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  <c r="Y502" s="1"/>
      <c r="Z502" s="1"/>
      <c r="AA502" s="1"/>
    </row>
    <row r="503" spans="1:27" ht="14">
      <c r="A503" s="2" t="b">
        <v>0</v>
      </c>
      <c r="B503" s="3"/>
      <c r="C503" s="4"/>
      <c r="D503" s="3"/>
      <c r="E503" s="3"/>
      <c r="F503" s="3"/>
      <c r="G503" s="3"/>
      <c r="H503" s="3"/>
      <c r="I503" s="3"/>
      <c r="J503" s="3" t="b">
        <v>0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  <c r="Y503" s="1"/>
      <c r="Z503" s="1"/>
      <c r="AA503" s="1"/>
    </row>
    <row r="504" spans="1:27" ht="14">
      <c r="A504" s="2" t="b">
        <v>0</v>
      </c>
      <c r="B504" s="3"/>
      <c r="C504" s="4"/>
      <c r="D504" s="3"/>
      <c r="E504" s="3"/>
      <c r="F504" s="3"/>
      <c r="G504" s="3"/>
      <c r="H504" s="3"/>
      <c r="I504" s="3"/>
      <c r="J504" s="3" t="b">
        <v>0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  <c r="Y504" s="1"/>
      <c r="Z504" s="1"/>
      <c r="AA504" s="1"/>
    </row>
    <row r="505" spans="1:27" ht="14">
      <c r="A505" s="2" t="b">
        <v>0</v>
      </c>
      <c r="B505" s="3"/>
      <c r="C505" s="4"/>
      <c r="D505" s="3"/>
      <c r="E505" s="3"/>
      <c r="F505" s="3"/>
      <c r="G505" s="3"/>
      <c r="H505" s="3"/>
      <c r="I505" s="3"/>
      <c r="J505" s="3" t="b">
        <v>0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  <c r="Y505" s="1"/>
      <c r="Z505" s="1"/>
      <c r="AA505" s="1"/>
    </row>
    <row r="506" spans="1:27" ht="14">
      <c r="A506" s="2" t="b">
        <v>0</v>
      </c>
      <c r="B506" s="3"/>
      <c r="C506" s="4"/>
      <c r="D506" s="3"/>
      <c r="E506" s="3"/>
      <c r="F506" s="3"/>
      <c r="G506" s="3"/>
      <c r="H506" s="3"/>
      <c r="I506" s="3"/>
      <c r="J506" s="3" t="b">
        <v>0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  <c r="Y506" s="1"/>
      <c r="Z506" s="1"/>
      <c r="AA506" s="1"/>
    </row>
    <row r="507" spans="1:27" ht="14">
      <c r="A507" s="2" t="b">
        <v>0</v>
      </c>
      <c r="B507" s="3"/>
      <c r="C507" s="4"/>
      <c r="D507" s="3"/>
      <c r="E507" s="3"/>
      <c r="F507" s="3"/>
      <c r="G507" s="3"/>
      <c r="H507" s="3"/>
      <c r="I507" s="3"/>
      <c r="J507" s="3" t="b">
        <v>0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  <c r="Y507" s="1"/>
      <c r="Z507" s="1"/>
      <c r="AA507" s="1"/>
    </row>
    <row r="508" spans="1:27" ht="14">
      <c r="A508" s="2" t="b">
        <v>0</v>
      </c>
      <c r="B508" s="3"/>
      <c r="C508" s="4"/>
      <c r="D508" s="3"/>
      <c r="E508" s="3"/>
      <c r="F508" s="3"/>
      <c r="G508" s="3"/>
      <c r="H508" s="3"/>
      <c r="I508" s="3"/>
      <c r="J508" s="3" t="b">
        <v>0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  <c r="Y508" s="1"/>
      <c r="Z508" s="1"/>
      <c r="AA508" s="1"/>
    </row>
    <row r="509" spans="1:27" ht="14">
      <c r="A509" s="2" t="b">
        <v>0</v>
      </c>
      <c r="B509" s="3"/>
      <c r="C509" s="4"/>
      <c r="D509" s="3"/>
      <c r="E509" s="3"/>
      <c r="F509" s="3"/>
      <c r="G509" s="3"/>
      <c r="H509" s="3"/>
      <c r="I509" s="3"/>
      <c r="J509" s="3" t="b">
        <v>0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  <c r="Y509" s="1"/>
      <c r="Z509" s="1"/>
      <c r="AA509" s="1"/>
    </row>
    <row r="510" spans="1:27" ht="14">
      <c r="A510" s="2" t="b">
        <v>0</v>
      </c>
      <c r="B510" s="3"/>
      <c r="C510" s="4"/>
      <c r="D510" s="3"/>
      <c r="E510" s="3"/>
      <c r="F510" s="3"/>
      <c r="G510" s="3"/>
      <c r="H510" s="3"/>
      <c r="I510" s="3"/>
      <c r="J510" s="3" t="b">
        <v>0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  <c r="Y510" s="1"/>
      <c r="Z510" s="1"/>
      <c r="AA510" s="1"/>
    </row>
    <row r="511" spans="1:27" ht="14">
      <c r="A511" s="2" t="b">
        <v>0</v>
      </c>
      <c r="B511" s="3"/>
      <c r="C511" s="4"/>
      <c r="D511" s="3"/>
      <c r="E511" s="3"/>
      <c r="F511" s="3"/>
      <c r="G511" s="3"/>
      <c r="H511" s="3"/>
      <c r="I511" s="3"/>
      <c r="J511" s="3" t="b">
        <v>0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  <c r="Y511" s="1"/>
      <c r="Z511" s="1"/>
      <c r="AA511" s="1"/>
    </row>
    <row r="512" spans="1:27" ht="14">
      <c r="A512" s="2" t="b">
        <v>0</v>
      </c>
      <c r="B512" s="3"/>
      <c r="C512" s="4"/>
      <c r="D512" s="3"/>
      <c r="E512" s="3"/>
      <c r="F512" s="3"/>
      <c r="G512" s="3"/>
      <c r="H512" s="3"/>
      <c r="I512" s="3"/>
      <c r="J512" s="3" t="b">
        <v>0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  <c r="Y512" s="1"/>
      <c r="Z512" s="1"/>
      <c r="AA512" s="1"/>
    </row>
    <row r="513" spans="1:27" ht="14">
      <c r="A513" s="2" t="b">
        <v>0</v>
      </c>
      <c r="B513" s="3"/>
      <c r="C513" s="4"/>
      <c r="D513" s="3"/>
      <c r="E513" s="3"/>
      <c r="F513" s="3"/>
      <c r="G513" s="3"/>
      <c r="H513" s="3"/>
      <c r="I513" s="3"/>
      <c r="J513" s="3" t="b">
        <v>0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  <c r="Y513" s="1"/>
      <c r="Z513" s="1"/>
      <c r="AA513" s="1"/>
    </row>
    <row r="514" spans="1:27" ht="14">
      <c r="A514" s="2" t="b">
        <v>0</v>
      </c>
      <c r="B514" s="3"/>
      <c r="C514" s="4"/>
      <c r="D514" s="3"/>
      <c r="E514" s="3"/>
      <c r="F514" s="3"/>
      <c r="G514" s="3"/>
      <c r="H514" s="3"/>
      <c r="I514" s="3"/>
      <c r="J514" s="3" t="b">
        <v>0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  <c r="Y514" s="1"/>
      <c r="Z514" s="1"/>
      <c r="AA514" s="1"/>
    </row>
    <row r="515" spans="1:27" ht="14">
      <c r="A515" s="2" t="b">
        <v>0</v>
      </c>
      <c r="B515" s="3"/>
      <c r="C515" s="4"/>
      <c r="D515" s="3"/>
      <c r="E515" s="3"/>
      <c r="F515" s="3"/>
      <c r="G515" s="3"/>
      <c r="H515" s="3"/>
      <c r="I515" s="3"/>
      <c r="J515" s="3" t="b">
        <v>0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  <c r="Y515" s="1"/>
      <c r="Z515" s="1"/>
      <c r="AA515" s="1"/>
    </row>
    <row r="516" spans="1:27" ht="14">
      <c r="A516" s="2" t="b">
        <v>0</v>
      </c>
      <c r="B516" s="3"/>
      <c r="C516" s="4"/>
      <c r="D516" s="3"/>
      <c r="E516" s="3"/>
      <c r="F516" s="3"/>
      <c r="G516" s="3"/>
      <c r="H516" s="3"/>
      <c r="I516" s="3"/>
      <c r="J516" s="3" t="b">
        <v>0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  <c r="Y516" s="1"/>
      <c r="Z516" s="1"/>
      <c r="AA516" s="1"/>
    </row>
    <row r="517" spans="1:27" ht="14">
      <c r="A517" s="2" t="b">
        <v>0</v>
      </c>
      <c r="B517" s="3"/>
      <c r="C517" s="4"/>
      <c r="D517" s="3"/>
      <c r="E517" s="3"/>
      <c r="F517" s="3"/>
      <c r="G517" s="3"/>
      <c r="H517" s="3"/>
      <c r="I517" s="3"/>
      <c r="J517" s="3" t="b">
        <v>0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  <c r="Y517" s="1"/>
      <c r="Z517" s="1"/>
      <c r="AA517" s="1"/>
    </row>
    <row r="518" spans="1:27" ht="14">
      <c r="A518" s="2" t="b">
        <v>0</v>
      </c>
      <c r="B518" s="3"/>
      <c r="C518" s="4"/>
      <c r="D518" s="3"/>
      <c r="E518" s="3"/>
      <c r="F518" s="3"/>
      <c r="G518" s="3"/>
      <c r="H518" s="3"/>
      <c r="I518" s="3"/>
      <c r="J518" s="3" t="b">
        <v>0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  <c r="Y518" s="1"/>
      <c r="Z518" s="1"/>
      <c r="AA518" s="1"/>
    </row>
    <row r="519" spans="1:27" ht="14">
      <c r="A519" s="2" t="b">
        <v>0</v>
      </c>
      <c r="B519" s="3"/>
      <c r="C519" s="4"/>
      <c r="D519" s="3"/>
      <c r="E519" s="3"/>
      <c r="F519" s="3"/>
      <c r="G519" s="3"/>
      <c r="H519" s="3"/>
      <c r="I519" s="3"/>
      <c r="J519" s="3" t="b">
        <v>0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  <c r="Y519" s="1"/>
      <c r="Z519" s="1"/>
      <c r="AA519" s="1"/>
    </row>
    <row r="520" spans="1:27" ht="14">
      <c r="A520" s="2" t="b">
        <v>0</v>
      </c>
      <c r="B520" s="3"/>
      <c r="C520" s="4"/>
      <c r="D520" s="3"/>
      <c r="E520" s="3"/>
      <c r="F520" s="3"/>
      <c r="G520" s="3"/>
      <c r="H520" s="3"/>
      <c r="I520" s="3"/>
      <c r="J520" s="3" t="b">
        <v>0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  <c r="Y520" s="1"/>
      <c r="Z520" s="1"/>
      <c r="AA520" s="1"/>
    </row>
    <row r="521" spans="1:27" ht="14">
      <c r="A521" s="2" t="b">
        <v>0</v>
      </c>
      <c r="B521" s="3"/>
      <c r="C521" s="4"/>
      <c r="D521" s="3"/>
      <c r="E521" s="3"/>
      <c r="F521" s="3"/>
      <c r="G521" s="3"/>
      <c r="H521" s="3"/>
      <c r="I521" s="3"/>
      <c r="J521" s="3" t="b">
        <v>0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  <c r="Y521" s="1"/>
      <c r="Z521" s="1"/>
      <c r="AA521" s="1"/>
    </row>
    <row r="522" spans="1:27" ht="14">
      <c r="A522" s="2" t="b">
        <v>0</v>
      </c>
      <c r="B522" s="3"/>
      <c r="C522" s="4"/>
      <c r="D522" s="3"/>
      <c r="E522" s="3"/>
      <c r="F522" s="3"/>
      <c r="G522" s="3"/>
      <c r="H522" s="3"/>
      <c r="I522" s="3"/>
      <c r="J522" s="3" t="b">
        <v>0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  <c r="Y522" s="1"/>
      <c r="Z522" s="1"/>
      <c r="AA522" s="1"/>
    </row>
    <row r="523" spans="1:27" ht="14">
      <c r="A523" s="2" t="b">
        <v>0</v>
      </c>
      <c r="B523" s="3"/>
      <c r="C523" s="4"/>
      <c r="D523" s="3"/>
      <c r="E523" s="3"/>
      <c r="F523" s="3"/>
      <c r="G523" s="3"/>
      <c r="H523" s="3"/>
      <c r="I523" s="3"/>
      <c r="J523" s="3" t="b">
        <v>0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  <c r="Y523" s="1"/>
      <c r="Z523" s="1"/>
      <c r="AA523" s="1"/>
    </row>
    <row r="524" spans="1:27" ht="14">
      <c r="A524" s="2" t="b">
        <v>0</v>
      </c>
      <c r="B524" s="3"/>
      <c r="C524" s="4"/>
      <c r="D524" s="3"/>
      <c r="E524" s="3"/>
      <c r="F524" s="3"/>
      <c r="G524" s="3"/>
      <c r="H524" s="3"/>
      <c r="I524" s="3"/>
      <c r="J524" s="3" t="b">
        <v>0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  <c r="Y524" s="1"/>
      <c r="Z524" s="1"/>
      <c r="AA524" s="1"/>
    </row>
    <row r="525" spans="1:27" ht="14">
      <c r="A525" s="2" t="b">
        <v>0</v>
      </c>
      <c r="B525" s="3"/>
      <c r="C525" s="4"/>
      <c r="D525" s="3"/>
      <c r="E525" s="3"/>
      <c r="F525" s="3"/>
      <c r="G525" s="3"/>
      <c r="H525" s="3"/>
      <c r="I525" s="3"/>
      <c r="J525" s="3" t="b">
        <v>0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  <c r="Y525" s="1"/>
      <c r="Z525" s="1"/>
      <c r="AA525" s="1"/>
    </row>
    <row r="526" spans="1:27" ht="14">
      <c r="A526" s="2" t="b">
        <v>0</v>
      </c>
      <c r="B526" s="3"/>
      <c r="C526" s="4"/>
      <c r="D526" s="3"/>
      <c r="E526" s="3"/>
      <c r="F526" s="3"/>
      <c r="G526" s="3"/>
      <c r="H526" s="3"/>
      <c r="I526" s="3"/>
      <c r="J526" s="3" t="b">
        <v>0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  <c r="Y526" s="1"/>
      <c r="Z526" s="1"/>
      <c r="AA526" s="1"/>
    </row>
    <row r="527" spans="1:27" ht="14">
      <c r="A527" s="2" t="b">
        <v>0</v>
      </c>
      <c r="B527" s="3"/>
      <c r="C527" s="4"/>
      <c r="D527" s="3"/>
      <c r="E527" s="3"/>
      <c r="F527" s="3"/>
      <c r="G527" s="3"/>
      <c r="H527" s="3"/>
      <c r="I527" s="3"/>
      <c r="J527" s="3" t="b">
        <v>0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  <c r="Y527" s="1"/>
      <c r="Z527" s="1"/>
      <c r="AA527" s="1"/>
    </row>
    <row r="528" spans="1:27" ht="14">
      <c r="A528" s="2" t="b">
        <v>0</v>
      </c>
      <c r="B528" s="3"/>
      <c r="C528" s="4"/>
      <c r="D528" s="3"/>
      <c r="E528" s="3"/>
      <c r="F528" s="3"/>
      <c r="G528" s="3"/>
      <c r="H528" s="3"/>
      <c r="I528" s="3"/>
      <c r="J528" s="3" t="b">
        <v>0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  <c r="Y528" s="1"/>
      <c r="Z528" s="1"/>
      <c r="AA528" s="1"/>
    </row>
    <row r="529" spans="1:27" ht="14">
      <c r="A529" s="2" t="b">
        <v>0</v>
      </c>
      <c r="B529" s="3"/>
      <c r="C529" s="4"/>
      <c r="D529" s="3"/>
      <c r="E529" s="3"/>
      <c r="F529" s="3"/>
      <c r="G529" s="3"/>
      <c r="H529" s="3"/>
      <c r="I529" s="3"/>
      <c r="J529" s="3" t="b">
        <v>0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  <c r="Y529" s="1"/>
      <c r="Z529" s="1"/>
      <c r="AA529" s="1"/>
    </row>
    <row r="530" spans="1:27" ht="14">
      <c r="A530" s="2" t="b">
        <v>0</v>
      </c>
      <c r="B530" s="3"/>
      <c r="C530" s="4"/>
      <c r="D530" s="3"/>
      <c r="E530" s="3"/>
      <c r="F530" s="3"/>
      <c r="G530" s="3"/>
      <c r="H530" s="3"/>
      <c r="I530" s="3"/>
      <c r="J530" s="3" t="b">
        <v>0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  <c r="Y530" s="1"/>
      <c r="Z530" s="1"/>
      <c r="AA530" s="1"/>
    </row>
    <row r="531" spans="1:27" ht="14">
      <c r="A531" s="2" t="b">
        <v>0</v>
      </c>
      <c r="B531" s="3"/>
      <c r="C531" s="4"/>
      <c r="D531" s="3"/>
      <c r="E531" s="3"/>
      <c r="F531" s="3"/>
      <c r="G531" s="3"/>
      <c r="H531" s="3"/>
      <c r="I531" s="3"/>
      <c r="J531" s="3" t="b">
        <v>0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  <c r="Y531" s="1"/>
      <c r="Z531" s="1"/>
      <c r="AA531" s="1"/>
    </row>
    <row r="532" spans="1:27" ht="14">
      <c r="A532" s="2" t="b">
        <v>0</v>
      </c>
      <c r="B532" s="3"/>
      <c r="C532" s="4"/>
      <c r="D532" s="3"/>
      <c r="E532" s="3"/>
      <c r="F532" s="3"/>
      <c r="G532" s="3"/>
      <c r="H532" s="3"/>
      <c r="I532" s="3"/>
      <c r="J532" s="3" t="b">
        <v>0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  <c r="Y532" s="1"/>
      <c r="Z532" s="1"/>
      <c r="AA532" s="1"/>
    </row>
    <row r="533" spans="1:27" ht="14">
      <c r="A533" s="2" t="b">
        <v>0</v>
      </c>
      <c r="B533" s="3"/>
      <c r="C533" s="4"/>
      <c r="D533" s="3"/>
      <c r="E533" s="3"/>
      <c r="F533" s="3"/>
      <c r="G533" s="3"/>
      <c r="H533" s="3"/>
      <c r="I533" s="3"/>
      <c r="J533" s="3" t="b">
        <v>0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  <c r="Y533" s="1"/>
      <c r="Z533" s="1"/>
      <c r="AA533" s="1"/>
    </row>
    <row r="534" spans="1:27" ht="14">
      <c r="A534" s="2" t="b">
        <v>0</v>
      </c>
      <c r="B534" s="3"/>
      <c r="C534" s="4"/>
      <c r="D534" s="3"/>
      <c r="E534" s="3"/>
      <c r="F534" s="3"/>
      <c r="G534" s="3"/>
      <c r="H534" s="3"/>
      <c r="I534" s="3"/>
      <c r="J534" s="3" t="b">
        <v>0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  <c r="Y534" s="1"/>
      <c r="Z534" s="1"/>
      <c r="AA534" s="1"/>
    </row>
    <row r="535" spans="1:27" ht="14">
      <c r="A535" s="2" t="b">
        <v>0</v>
      </c>
      <c r="B535" s="3"/>
      <c r="C535" s="4"/>
      <c r="D535" s="3"/>
      <c r="E535" s="3"/>
      <c r="F535" s="3"/>
      <c r="G535" s="3"/>
      <c r="H535" s="3"/>
      <c r="I535" s="3"/>
      <c r="J535" s="3" t="b">
        <v>0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  <c r="Y535" s="1"/>
      <c r="Z535" s="1"/>
      <c r="AA535" s="1"/>
    </row>
    <row r="536" spans="1:27" ht="14">
      <c r="A536" s="2" t="b">
        <v>0</v>
      </c>
      <c r="B536" s="3"/>
      <c r="C536" s="4"/>
      <c r="D536" s="3"/>
      <c r="E536" s="3"/>
      <c r="F536" s="3"/>
      <c r="G536" s="3"/>
      <c r="H536" s="3"/>
      <c r="I536" s="3"/>
      <c r="J536" s="3" t="b">
        <v>0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  <c r="Y536" s="1"/>
      <c r="Z536" s="1"/>
      <c r="AA536" s="1"/>
    </row>
    <row r="537" spans="1:27" ht="14">
      <c r="A537" s="2" t="b">
        <v>0</v>
      </c>
      <c r="B537" s="3"/>
      <c r="C537" s="4"/>
      <c r="D537" s="3"/>
      <c r="E537" s="3"/>
      <c r="F537" s="3"/>
      <c r="G537" s="3"/>
      <c r="H537" s="3"/>
      <c r="I537" s="3"/>
      <c r="J537" s="3" t="b">
        <v>0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  <c r="Y537" s="1"/>
      <c r="Z537" s="1"/>
      <c r="AA537" s="1"/>
    </row>
    <row r="538" spans="1:27" ht="14">
      <c r="A538" s="2" t="b">
        <v>0</v>
      </c>
      <c r="B538" s="3"/>
      <c r="C538" s="4"/>
      <c r="D538" s="3"/>
      <c r="E538" s="3"/>
      <c r="F538" s="3"/>
      <c r="G538" s="3"/>
      <c r="H538" s="3"/>
      <c r="I538" s="3"/>
      <c r="J538" s="3" t="b">
        <v>0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  <c r="Y538" s="1"/>
      <c r="Z538" s="1"/>
      <c r="AA538" s="1"/>
    </row>
    <row r="539" spans="1:27" ht="14">
      <c r="A539" s="2" t="b">
        <v>0</v>
      </c>
      <c r="B539" s="3"/>
      <c r="C539" s="4"/>
      <c r="D539" s="3"/>
      <c r="E539" s="3"/>
      <c r="F539" s="3"/>
      <c r="G539" s="3"/>
      <c r="H539" s="3"/>
      <c r="I539" s="3"/>
      <c r="J539" s="3" t="b">
        <v>0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  <c r="Y539" s="1"/>
      <c r="Z539" s="1"/>
      <c r="AA539" s="1"/>
    </row>
    <row r="540" spans="1:27" ht="14">
      <c r="A540" s="2" t="b">
        <v>0</v>
      </c>
      <c r="B540" s="3"/>
      <c r="C540" s="4"/>
      <c r="D540" s="3"/>
      <c r="E540" s="3"/>
      <c r="F540" s="3"/>
      <c r="G540" s="3"/>
      <c r="H540" s="3"/>
      <c r="I540" s="3"/>
      <c r="J540" s="3" t="b">
        <v>0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  <c r="Y540" s="1"/>
      <c r="Z540" s="1"/>
      <c r="AA540" s="1"/>
    </row>
    <row r="541" spans="1:27" ht="14">
      <c r="A541" s="2" t="b">
        <v>0</v>
      </c>
      <c r="B541" s="3"/>
      <c r="C541" s="4"/>
      <c r="D541" s="3"/>
      <c r="E541" s="3"/>
      <c r="F541" s="3"/>
      <c r="G541" s="3"/>
      <c r="H541" s="3"/>
      <c r="I541" s="3"/>
      <c r="J541" s="3" t="b">
        <v>0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  <c r="Y541" s="1"/>
      <c r="Z541" s="1"/>
      <c r="AA541" s="1"/>
    </row>
    <row r="542" spans="1:27" ht="14">
      <c r="A542" s="2" t="b">
        <v>0</v>
      </c>
      <c r="B542" s="3"/>
      <c r="C542" s="4"/>
      <c r="D542" s="3"/>
      <c r="E542" s="3"/>
      <c r="F542" s="3"/>
      <c r="G542" s="3"/>
      <c r="H542" s="3"/>
      <c r="I542" s="3"/>
      <c r="J542" s="3" t="b">
        <v>0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  <c r="Y542" s="1"/>
      <c r="Z542" s="1"/>
      <c r="AA542" s="1"/>
    </row>
    <row r="543" spans="1:27" ht="14">
      <c r="A543" s="2" t="b">
        <v>0</v>
      </c>
      <c r="B543" s="3"/>
      <c r="C543" s="4"/>
      <c r="D543" s="3"/>
      <c r="E543" s="3"/>
      <c r="F543" s="3"/>
      <c r="G543" s="3"/>
      <c r="H543" s="3"/>
      <c r="I543" s="3"/>
      <c r="J543" s="3" t="b">
        <v>0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  <c r="Y543" s="1"/>
      <c r="Z543" s="1"/>
      <c r="AA543" s="1"/>
    </row>
    <row r="544" spans="1:27" ht="14">
      <c r="A544" s="2" t="b">
        <v>0</v>
      </c>
      <c r="B544" s="3"/>
      <c r="C544" s="4"/>
      <c r="D544" s="3"/>
      <c r="E544" s="3"/>
      <c r="F544" s="3"/>
      <c r="G544" s="3"/>
      <c r="H544" s="3"/>
      <c r="I544" s="3"/>
      <c r="J544" s="3" t="b">
        <v>0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  <c r="Y544" s="1"/>
      <c r="Z544" s="1"/>
      <c r="AA544" s="1"/>
    </row>
    <row r="545" spans="1:27" ht="14">
      <c r="A545" s="2" t="b">
        <v>0</v>
      </c>
      <c r="B545" s="3"/>
      <c r="C545" s="4"/>
      <c r="D545" s="3"/>
      <c r="E545" s="3"/>
      <c r="F545" s="3"/>
      <c r="G545" s="3"/>
      <c r="H545" s="3"/>
      <c r="I545" s="3"/>
      <c r="J545" s="3" t="b">
        <v>0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  <c r="Y545" s="1"/>
      <c r="Z545" s="1"/>
      <c r="AA545" s="1"/>
    </row>
    <row r="546" spans="1:27" ht="14">
      <c r="A546" s="2" t="b">
        <v>0</v>
      </c>
      <c r="B546" s="3"/>
      <c r="C546" s="4"/>
      <c r="D546" s="3"/>
      <c r="E546" s="3"/>
      <c r="F546" s="3"/>
      <c r="G546" s="3"/>
      <c r="H546" s="3"/>
      <c r="I546" s="3"/>
      <c r="J546" s="3" t="b">
        <v>0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  <c r="Y546" s="1"/>
      <c r="Z546" s="1"/>
      <c r="AA546" s="1"/>
    </row>
    <row r="547" spans="1:27" ht="14">
      <c r="A547" s="2" t="b">
        <v>0</v>
      </c>
      <c r="B547" s="3"/>
      <c r="C547" s="4"/>
      <c r="D547" s="3"/>
      <c r="E547" s="3"/>
      <c r="F547" s="3"/>
      <c r="G547" s="3"/>
      <c r="H547" s="3"/>
      <c r="I547" s="3"/>
      <c r="J547" s="3" t="b">
        <v>0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  <c r="Y547" s="1"/>
      <c r="Z547" s="1"/>
      <c r="AA547" s="1"/>
    </row>
    <row r="548" spans="1:27" ht="14">
      <c r="A548" s="2" t="b">
        <v>0</v>
      </c>
      <c r="B548" s="3"/>
      <c r="C548" s="4"/>
      <c r="D548" s="3"/>
      <c r="E548" s="3"/>
      <c r="F548" s="3"/>
      <c r="G548" s="3"/>
      <c r="H548" s="3"/>
      <c r="I548" s="3"/>
      <c r="J548" s="3" t="b">
        <v>0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  <c r="Y548" s="1"/>
      <c r="Z548" s="1"/>
      <c r="AA548" s="1"/>
    </row>
    <row r="549" spans="1:27" ht="14">
      <c r="A549" s="2" t="b">
        <v>0</v>
      </c>
      <c r="B549" s="3"/>
      <c r="C549" s="4"/>
      <c r="D549" s="3"/>
      <c r="E549" s="3"/>
      <c r="F549" s="3"/>
      <c r="G549" s="3"/>
      <c r="H549" s="3"/>
      <c r="I549" s="3"/>
      <c r="J549" s="3" t="b">
        <v>0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  <c r="Y549" s="1"/>
      <c r="Z549" s="1"/>
      <c r="AA549" s="1"/>
    </row>
    <row r="550" spans="1:27" ht="14">
      <c r="A550" s="2" t="b">
        <v>0</v>
      </c>
      <c r="B550" s="3"/>
      <c r="C550" s="4"/>
      <c r="D550" s="3"/>
      <c r="E550" s="3"/>
      <c r="F550" s="3"/>
      <c r="G550" s="3"/>
      <c r="H550" s="3"/>
      <c r="I550" s="3"/>
      <c r="J550" s="3" t="b">
        <v>0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  <c r="Y550" s="1"/>
      <c r="Z550" s="1"/>
      <c r="AA550" s="1"/>
    </row>
    <row r="551" spans="1:27" ht="14">
      <c r="A551" s="2" t="b">
        <v>0</v>
      </c>
      <c r="B551" s="3"/>
      <c r="C551" s="4"/>
      <c r="D551" s="3"/>
      <c r="E551" s="3"/>
      <c r="F551" s="3"/>
      <c r="G551" s="3"/>
      <c r="H551" s="3"/>
      <c r="I551" s="3"/>
      <c r="J551" s="3" t="b">
        <v>0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  <c r="Y551" s="1"/>
      <c r="Z551" s="1"/>
      <c r="AA551" s="1"/>
    </row>
    <row r="552" spans="1:27" ht="14">
      <c r="A552" s="2" t="b">
        <v>0</v>
      </c>
      <c r="B552" s="3"/>
      <c r="C552" s="4"/>
      <c r="D552" s="3"/>
      <c r="E552" s="3"/>
      <c r="F552" s="3"/>
      <c r="G552" s="3"/>
      <c r="H552" s="3"/>
      <c r="I552" s="3"/>
      <c r="J552" s="3" t="b">
        <v>0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  <c r="Y552" s="1"/>
      <c r="Z552" s="1"/>
      <c r="AA552" s="1"/>
    </row>
    <row r="553" spans="1:27" ht="14">
      <c r="A553" s="2" t="b">
        <v>0</v>
      </c>
      <c r="B553" s="3"/>
      <c r="C553" s="4"/>
      <c r="D553" s="3"/>
      <c r="E553" s="3"/>
      <c r="F553" s="3"/>
      <c r="G553" s="3"/>
      <c r="H553" s="3"/>
      <c r="I553" s="3"/>
      <c r="J553" s="3" t="b">
        <v>0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  <c r="Y553" s="1"/>
      <c r="Z553" s="1"/>
      <c r="AA553" s="1"/>
    </row>
    <row r="554" spans="1:27" ht="14">
      <c r="A554" s="2" t="b">
        <v>0</v>
      </c>
      <c r="B554" s="3"/>
      <c r="C554" s="4"/>
      <c r="D554" s="3"/>
      <c r="E554" s="3"/>
      <c r="F554" s="3"/>
      <c r="G554" s="3"/>
      <c r="H554" s="3"/>
      <c r="I554" s="3"/>
      <c r="J554" s="3" t="b">
        <v>0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  <c r="Y554" s="1"/>
      <c r="Z554" s="1"/>
      <c r="AA554" s="1"/>
    </row>
    <row r="555" spans="1:27" ht="14">
      <c r="A555" s="2" t="b">
        <v>0</v>
      </c>
      <c r="B555" s="3"/>
      <c r="C555" s="4"/>
      <c r="D555" s="3"/>
      <c r="E555" s="3"/>
      <c r="F555" s="3"/>
      <c r="G555" s="3"/>
      <c r="H555" s="3"/>
      <c r="I555" s="3"/>
      <c r="J555" s="3" t="b">
        <v>0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  <c r="Y555" s="1"/>
      <c r="Z555" s="1"/>
      <c r="AA555" s="1"/>
    </row>
    <row r="556" spans="1:27" ht="14">
      <c r="A556" s="2" t="b">
        <v>0</v>
      </c>
      <c r="B556" s="3"/>
      <c r="C556" s="4"/>
      <c r="D556" s="3"/>
      <c r="E556" s="3"/>
      <c r="F556" s="3"/>
      <c r="G556" s="3"/>
      <c r="H556" s="3"/>
      <c r="I556" s="3"/>
      <c r="J556" s="3" t="b">
        <v>0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  <c r="Y556" s="1"/>
      <c r="Z556" s="1"/>
      <c r="AA556" s="1"/>
    </row>
    <row r="557" spans="1:27" ht="14">
      <c r="A557" s="2" t="b">
        <v>0</v>
      </c>
      <c r="B557" s="3"/>
      <c r="C557" s="4"/>
      <c r="D557" s="3"/>
      <c r="E557" s="3"/>
      <c r="F557" s="3"/>
      <c r="G557" s="3"/>
      <c r="H557" s="3"/>
      <c r="I557" s="3"/>
      <c r="J557" s="3" t="b">
        <v>0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  <c r="Y557" s="1"/>
      <c r="Z557" s="1"/>
      <c r="AA557" s="1"/>
    </row>
    <row r="558" spans="1:27" ht="14">
      <c r="A558" s="2" t="b">
        <v>0</v>
      </c>
      <c r="B558" s="3"/>
      <c r="C558" s="4"/>
      <c r="D558" s="3"/>
      <c r="E558" s="3"/>
      <c r="F558" s="3"/>
      <c r="G558" s="3"/>
      <c r="H558" s="3"/>
      <c r="I558" s="3"/>
      <c r="J558" s="3" t="b">
        <v>0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  <c r="Y558" s="1"/>
      <c r="Z558" s="1"/>
      <c r="AA558" s="1"/>
    </row>
    <row r="559" spans="1:27" ht="14">
      <c r="A559" s="2" t="b">
        <v>0</v>
      </c>
      <c r="B559" s="3"/>
      <c r="C559" s="4"/>
      <c r="D559" s="3"/>
      <c r="E559" s="3"/>
      <c r="F559" s="3"/>
      <c r="G559" s="3"/>
      <c r="H559" s="3"/>
      <c r="I559" s="3"/>
      <c r="J559" s="3" t="b">
        <v>0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  <c r="Y559" s="1"/>
      <c r="Z559" s="1"/>
      <c r="AA559" s="1"/>
    </row>
    <row r="560" spans="1:27" ht="14">
      <c r="A560" s="2" t="b">
        <v>0</v>
      </c>
      <c r="B560" s="3"/>
      <c r="C560" s="4"/>
      <c r="D560" s="3"/>
      <c r="E560" s="3"/>
      <c r="F560" s="3"/>
      <c r="G560" s="3"/>
      <c r="H560" s="3"/>
      <c r="I560" s="3"/>
      <c r="J560" s="3" t="b">
        <v>0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  <c r="Y560" s="1"/>
      <c r="Z560" s="1"/>
      <c r="AA560" s="1"/>
    </row>
    <row r="561" spans="1:27" ht="14">
      <c r="A561" s="2" t="b">
        <v>0</v>
      </c>
      <c r="B561" s="3"/>
      <c r="C561" s="4"/>
      <c r="D561" s="3"/>
      <c r="E561" s="3"/>
      <c r="F561" s="3"/>
      <c r="G561" s="3"/>
      <c r="H561" s="3"/>
      <c r="I561" s="3"/>
      <c r="J561" s="3" t="b">
        <v>0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  <c r="Y561" s="1"/>
      <c r="Z561" s="1"/>
      <c r="AA561" s="1"/>
    </row>
    <row r="562" spans="1:27" ht="14">
      <c r="A562" s="2" t="b">
        <v>0</v>
      </c>
      <c r="B562" s="3"/>
      <c r="C562" s="4"/>
      <c r="D562" s="3"/>
      <c r="E562" s="3"/>
      <c r="F562" s="3"/>
      <c r="G562" s="3"/>
      <c r="H562" s="3"/>
      <c r="I562" s="3"/>
      <c r="J562" s="3" t="b">
        <v>0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  <c r="Y562" s="1"/>
      <c r="Z562" s="1"/>
      <c r="AA562" s="1"/>
    </row>
    <row r="563" spans="1:27" ht="14">
      <c r="A563" s="2" t="b">
        <v>0</v>
      </c>
      <c r="B563" s="3"/>
      <c r="C563" s="4"/>
      <c r="D563" s="3"/>
      <c r="E563" s="3"/>
      <c r="F563" s="3"/>
      <c r="G563" s="3"/>
      <c r="H563" s="3"/>
      <c r="I563" s="3"/>
      <c r="J563" s="3" t="b">
        <v>0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  <c r="Y563" s="1"/>
      <c r="Z563" s="1"/>
      <c r="AA563" s="1"/>
    </row>
    <row r="564" spans="1:27" ht="14">
      <c r="A564" s="2" t="b">
        <v>0</v>
      </c>
      <c r="B564" s="3"/>
      <c r="C564" s="4"/>
      <c r="D564" s="3"/>
      <c r="E564" s="3"/>
      <c r="F564" s="3"/>
      <c r="G564" s="3"/>
      <c r="H564" s="3"/>
      <c r="I564" s="3"/>
      <c r="J564" s="3" t="b">
        <v>0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  <c r="Y564" s="1"/>
      <c r="Z564" s="1"/>
      <c r="AA564" s="1"/>
    </row>
    <row r="565" spans="1:27" ht="14">
      <c r="A565" s="2" t="b">
        <v>0</v>
      </c>
      <c r="B565" s="3"/>
      <c r="C565" s="4"/>
      <c r="D565" s="3"/>
      <c r="E565" s="3"/>
      <c r="F565" s="3"/>
      <c r="G565" s="3"/>
      <c r="H565" s="3"/>
      <c r="I565" s="3"/>
      <c r="J565" s="3" t="b">
        <v>0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  <c r="Y565" s="1"/>
      <c r="Z565" s="1"/>
      <c r="AA565" s="1"/>
    </row>
    <row r="566" spans="1:27" ht="14">
      <c r="A566" s="2" t="b">
        <v>0</v>
      </c>
      <c r="B566" s="3"/>
      <c r="C566" s="4"/>
      <c r="D566" s="3"/>
      <c r="E566" s="3"/>
      <c r="F566" s="3"/>
      <c r="G566" s="3"/>
      <c r="H566" s="3"/>
      <c r="I566" s="3"/>
      <c r="J566" s="3" t="b">
        <v>0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  <c r="Y566" s="1"/>
      <c r="Z566" s="1"/>
      <c r="AA566" s="1"/>
    </row>
    <row r="567" spans="1:27" ht="14">
      <c r="A567" s="2" t="b">
        <v>0</v>
      </c>
      <c r="B567" s="3"/>
      <c r="C567" s="4"/>
      <c r="D567" s="3"/>
      <c r="E567" s="3"/>
      <c r="F567" s="3"/>
      <c r="G567" s="3"/>
      <c r="H567" s="3"/>
      <c r="I567" s="3"/>
      <c r="J567" s="3" t="b">
        <v>0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  <c r="Y567" s="1"/>
      <c r="Z567" s="1"/>
      <c r="AA567" s="1"/>
    </row>
    <row r="568" spans="1:27" ht="14">
      <c r="A568" s="2" t="b">
        <v>0</v>
      </c>
      <c r="B568" s="3"/>
      <c r="C568" s="4"/>
      <c r="D568" s="3"/>
      <c r="E568" s="3"/>
      <c r="F568" s="3"/>
      <c r="G568" s="3"/>
      <c r="H568" s="3"/>
      <c r="I568" s="3"/>
      <c r="J568" s="3" t="b">
        <v>0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  <c r="Y568" s="1"/>
      <c r="Z568" s="1"/>
      <c r="AA568" s="1"/>
    </row>
    <row r="569" spans="1:27" ht="14">
      <c r="A569" s="2" t="b">
        <v>0</v>
      </c>
      <c r="B569" s="3"/>
      <c r="C569" s="4"/>
      <c r="D569" s="3"/>
      <c r="E569" s="3"/>
      <c r="F569" s="3"/>
      <c r="G569" s="3"/>
      <c r="H569" s="3"/>
      <c r="I569" s="3"/>
      <c r="J569" s="3" t="b">
        <v>0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  <c r="Y569" s="1"/>
      <c r="Z569" s="1"/>
      <c r="AA569" s="1"/>
    </row>
    <row r="570" spans="1:27" ht="14">
      <c r="A570" s="2" t="b">
        <v>0</v>
      </c>
      <c r="B570" s="3"/>
      <c r="C570" s="4"/>
      <c r="D570" s="3"/>
      <c r="E570" s="3"/>
      <c r="F570" s="3"/>
      <c r="G570" s="3"/>
      <c r="H570" s="3"/>
      <c r="I570" s="3"/>
      <c r="J570" s="3" t="b">
        <v>0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  <c r="Y570" s="1"/>
      <c r="Z570" s="1"/>
      <c r="AA570" s="1"/>
    </row>
    <row r="571" spans="1:27" ht="14">
      <c r="A571" s="2" t="b">
        <v>0</v>
      </c>
      <c r="B571" s="3"/>
      <c r="C571" s="4"/>
      <c r="D571" s="3"/>
      <c r="E571" s="3"/>
      <c r="F571" s="3"/>
      <c r="G571" s="3"/>
      <c r="H571" s="3"/>
      <c r="I571" s="3"/>
      <c r="J571" s="3" t="b">
        <v>0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  <c r="Y571" s="1"/>
      <c r="Z571" s="1"/>
      <c r="AA571" s="1"/>
    </row>
    <row r="572" spans="1:27" ht="14">
      <c r="A572" s="2" t="b">
        <v>0</v>
      </c>
      <c r="B572" s="3"/>
      <c r="C572" s="4"/>
      <c r="D572" s="3"/>
      <c r="E572" s="3"/>
      <c r="F572" s="3"/>
      <c r="G572" s="3"/>
      <c r="H572" s="3"/>
      <c r="I572" s="3"/>
      <c r="J572" s="3" t="b">
        <v>0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  <c r="Y572" s="1"/>
      <c r="Z572" s="1"/>
      <c r="AA572" s="1"/>
    </row>
    <row r="573" spans="1:27" ht="14">
      <c r="A573" s="2" t="b">
        <v>0</v>
      </c>
      <c r="B573" s="3"/>
      <c r="C573" s="4"/>
      <c r="D573" s="3"/>
      <c r="E573" s="3"/>
      <c r="F573" s="3"/>
      <c r="G573" s="3"/>
      <c r="H573" s="3"/>
      <c r="I573" s="3"/>
      <c r="J573" s="3" t="b">
        <v>0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  <c r="Y573" s="1"/>
      <c r="Z573" s="1"/>
      <c r="AA573" s="1"/>
    </row>
    <row r="574" spans="1:27" ht="14">
      <c r="A574" s="2" t="b">
        <v>0</v>
      </c>
      <c r="B574" s="3"/>
      <c r="C574" s="4"/>
      <c r="D574" s="3"/>
      <c r="E574" s="3"/>
      <c r="F574" s="3"/>
      <c r="G574" s="3"/>
      <c r="H574" s="3"/>
      <c r="I574" s="3"/>
      <c r="J574" s="3" t="b">
        <v>0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  <c r="Y574" s="1"/>
      <c r="Z574" s="1"/>
      <c r="AA574" s="1"/>
    </row>
    <row r="575" spans="1:27" ht="14">
      <c r="A575" s="2" t="b">
        <v>0</v>
      </c>
      <c r="B575" s="3"/>
      <c r="C575" s="4"/>
      <c r="D575" s="3"/>
      <c r="E575" s="3"/>
      <c r="F575" s="3"/>
      <c r="G575" s="3"/>
      <c r="H575" s="3"/>
      <c r="I575" s="3"/>
      <c r="J575" s="3" t="b">
        <v>0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  <c r="Y575" s="1"/>
      <c r="Z575" s="1"/>
      <c r="AA575" s="1"/>
    </row>
    <row r="576" spans="1:27" ht="14">
      <c r="A576" s="2" t="b">
        <v>0</v>
      </c>
      <c r="B576" s="3"/>
      <c r="C576" s="4"/>
      <c r="D576" s="3"/>
      <c r="E576" s="3"/>
      <c r="F576" s="3"/>
      <c r="G576" s="3"/>
      <c r="H576" s="3"/>
      <c r="I576" s="3"/>
      <c r="J576" s="3" t="b">
        <v>0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  <c r="Y576" s="1"/>
      <c r="Z576" s="1"/>
      <c r="AA576" s="1"/>
    </row>
    <row r="577" spans="1:27" ht="14">
      <c r="A577" s="2" t="b">
        <v>0</v>
      </c>
      <c r="B577" s="3"/>
      <c r="C577" s="4"/>
      <c r="D577" s="3"/>
      <c r="E577" s="3"/>
      <c r="F577" s="3"/>
      <c r="G577" s="3"/>
      <c r="H577" s="3"/>
      <c r="I577" s="3"/>
      <c r="J577" s="3" t="b">
        <v>0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  <c r="Y577" s="1"/>
      <c r="Z577" s="1"/>
      <c r="AA577" s="1"/>
    </row>
    <row r="578" spans="1:27" ht="14">
      <c r="A578" s="2" t="b">
        <v>0</v>
      </c>
      <c r="B578" s="3"/>
      <c r="C578" s="4"/>
      <c r="D578" s="3"/>
      <c r="E578" s="3"/>
      <c r="F578" s="3"/>
      <c r="G578" s="3"/>
      <c r="H578" s="3"/>
      <c r="I578" s="3"/>
      <c r="J578" s="3" t="b">
        <v>0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  <c r="Y578" s="1"/>
      <c r="Z578" s="1"/>
      <c r="AA578" s="1"/>
    </row>
    <row r="579" spans="1:27" ht="14">
      <c r="A579" s="2" t="b">
        <v>0</v>
      </c>
      <c r="B579" s="3"/>
      <c r="C579" s="4"/>
      <c r="D579" s="3"/>
      <c r="E579" s="3"/>
      <c r="F579" s="3"/>
      <c r="G579" s="3"/>
      <c r="H579" s="3"/>
      <c r="I579" s="3"/>
      <c r="J579" s="3" t="b">
        <v>0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  <c r="Y579" s="1"/>
      <c r="Z579" s="1"/>
      <c r="AA579" s="1"/>
    </row>
    <row r="580" spans="1:27" ht="14">
      <c r="A580" s="2" t="b">
        <v>0</v>
      </c>
      <c r="B580" s="3"/>
      <c r="C580" s="4"/>
      <c r="D580" s="3"/>
      <c r="E580" s="3"/>
      <c r="F580" s="3"/>
      <c r="G580" s="3"/>
      <c r="H580" s="3"/>
      <c r="I580" s="3"/>
      <c r="J580" s="3" t="b">
        <v>0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  <c r="Y580" s="1"/>
      <c r="Z580" s="1"/>
      <c r="AA580" s="1"/>
    </row>
    <row r="581" spans="1:27" ht="14">
      <c r="A581" s="2" t="b">
        <v>0</v>
      </c>
      <c r="B581" s="3"/>
      <c r="C581" s="4"/>
      <c r="D581" s="3"/>
      <c r="E581" s="3"/>
      <c r="F581" s="3"/>
      <c r="G581" s="3"/>
      <c r="H581" s="3"/>
      <c r="I581" s="3"/>
      <c r="J581" s="3" t="b">
        <v>0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  <c r="Y581" s="1"/>
      <c r="Z581" s="1"/>
      <c r="AA581" s="1"/>
    </row>
    <row r="582" spans="1:27" ht="14">
      <c r="A582" s="2" t="b">
        <v>0</v>
      </c>
      <c r="B582" s="3"/>
      <c r="C582" s="4"/>
      <c r="D582" s="3"/>
      <c r="E582" s="3"/>
      <c r="F582" s="3"/>
      <c r="G582" s="3"/>
      <c r="H582" s="3"/>
      <c r="I582" s="3"/>
      <c r="J582" s="3" t="b">
        <v>0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  <c r="Y582" s="1"/>
      <c r="Z582" s="1"/>
      <c r="AA582" s="1"/>
    </row>
    <row r="583" spans="1:27" ht="14">
      <c r="A583" s="2" t="b">
        <v>0</v>
      </c>
      <c r="B583" s="3"/>
      <c r="C583" s="4"/>
      <c r="D583" s="3"/>
      <c r="E583" s="3"/>
      <c r="F583" s="3"/>
      <c r="G583" s="3"/>
      <c r="H583" s="3"/>
      <c r="I583" s="3"/>
      <c r="J583" s="3" t="b">
        <v>0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  <c r="Y583" s="1"/>
      <c r="Z583" s="1"/>
      <c r="AA583" s="1"/>
    </row>
    <row r="584" spans="1:27" ht="14">
      <c r="A584" s="2" t="b">
        <v>0</v>
      </c>
      <c r="B584" s="3"/>
      <c r="C584" s="4"/>
      <c r="D584" s="3"/>
      <c r="E584" s="3"/>
      <c r="F584" s="3"/>
      <c r="G584" s="3"/>
      <c r="H584" s="3"/>
      <c r="I584" s="3"/>
      <c r="J584" s="3" t="b">
        <v>0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  <c r="Y584" s="1"/>
      <c r="Z584" s="1"/>
      <c r="AA584" s="1"/>
    </row>
    <row r="585" spans="1:27" ht="14">
      <c r="A585" s="2" t="b">
        <v>0</v>
      </c>
      <c r="B585" s="3"/>
      <c r="C585" s="4"/>
      <c r="D585" s="3"/>
      <c r="E585" s="3"/>
      <c r="F585" s="3"/>
      <c r="G585" s="3"/>
      <c r="H585" s="3"/>
      <c r="I585" s="3"/>
      <c r="J585" s="3" t="b">
        <v>0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  <c r="Y585" s="1"/>
      <c r="Z585" s="1"/>
      <c r="AA585" s="1"/>
    </row>
    <row r="586" spans="1:27" ht="14">
      <c r="A586" s="2" t="b">
        <v>0</v>
      </c>
      <c r="B586" s="3"/>
      <c r="C586" s="4"/>
      <c r="D586" s="3"/>
      <c r="E586" s="3"/>
      <c r="F586" s="3"/>
      <c r="G586" s="3"/>
      <c r="H586" s="3"/>
      <c r="I586" s="3"/>
      <c r="J586" s="3" t="b">
        <v>0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  <c r="Y586" s="1"/>
      <c r="Z586" s="1"/>
      <c r="AA586" s="1"/>
    </row>
    <row r="587" spans="1:27" ht="14">
      <c r="A587" s="2" t="b">
        <v>0</v>
      </c>
      <c r="B587" s="3"/>
      <c r="C587" s="4"/>
      <c r="D587" s="3"/>
      <c r="E587" s="3"/>
      <c r="F587" s="3"/>
      <c r="G587" s="3"/>
      <c r="H587" s="3"/>
      <c r="I587" s="3"/>
      <c r="J587" s="3" t="b">
        <v>0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  <c r="Y587" s="1"/>
      <c r="Z587" s="1"/>
      <c r="AA587" s="1"/>
    </row>
    <row r="588" spans="1:27" ht="14">
      <c r="A588" s="2" t="b">
        <v>0</v>
      </c>
      <c r="B588" s="3"/>
      <c r="C588" s="4"/>
      <c r="D588" s="3"/>
      <c r="E588" s="3"/>
      <c r="F588" s="3"/>
      <c r="G588" s="3"/>
      <c r="H588" s="3"/>
      <c r="I588" s="3"/>
      <c r="J588" s="3" t="b">
        <v>0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  <c r="Y588" s="1"/>
      <c r="Z588" s="1"/>
      <c r="AA588" s="1"/>
    </row>
    <row r="589" spans="1:27" ht="14">
      <c r="A589" s="2" t="b">
        <v>0</v>
      </c>
      <c r="B589" s="3"/>
      <c r="C589" s="4"/>
      <c r="D589" s="3"/>
      <c r="E589" s="3"/>
      <c r="F589" s="3"/>
      <c r="G589" s="3"/>
      <c r="H589" s="3"/>
      <c r="I589" s="3"/>
      <c r="J589" s="3" t="b">
        <v>0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  <c r="Y589" s="1"/>
      <c r="Z589" s="1"/>
      <c r="AA589" s="1"/>
    </row>
    <row r="590" spans="1:27" ht="14">
      <c r="A590" s="2" t="b">
        <v>0</v>
      </c>
      <c r="B590" s="3"/>
      <c r="C590" s="4"/>
      <c r="D590" s="3"/>
      <c r="E590" s="3"/>
      <c r="F590" s="3"/>
      <c r="G590" s="3"/>
      <c r="H590" s="3"/>
      <c r="I590" s="3"/>
      <c r="J590" s="3" t="b">
        <v>0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  <c r="Y590" s="1"/>
      <c r="Z590" s="1"/>
      <c r="AA590" s="1"/>
    </row>
    <row r="591" spans="1:27" ht="14">
      <c r="A591" s="2" t="b">
        <v>0</v>
      </c>
      <c r="B591" s="3"/>
      <c r="C591" s="4"/>
      <c r="D591" s="3"/>
      <c r="E591" s="3"/>
      <c r="F591" s="3"/>
      <c r="G591" s="3"/>
      <c r="H591" s="3"/>
      <c r="I591" s="3"/>
      <c r="J591" s="3" t="b">
        <v>0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  <c r="Y591" s="1"/>
      <c r="Z591" s="1"/>
      <c r="AA591" s="1"/>
    </row>
    <row r="592" spans="1:27" ht="14">
      <c r="A592" s="2" t="b">
        <v>0</v>
      </c>
      <c r="B592" s="3"/>
      <c r="C592" s="4"/>
      <c r="D592" s="3"/>
      <c r="E592" s="3"/>
      <c r="F592" s="3"/>
      <c r="G592" s="3"/>
      <c r="H592" s="3"/>
      <c r="I592" s="3"/>
      <c r="J592" s="3" t="b">
        <v>0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  <c r="Y592" s="1"/>
      <c r="Z592" s="1"/>
      <c r="AA592" s="1"/>
    </row>
    <row r="593" spans="1:27" ht="14">
      <c r="A593" s="2" t="b">
        <v>0</v>
      </c>
      <c r="B593" s="3"/>
      <c r="C593" s="4"/>
      <c r="D593" s="3"/>
      <c r="E593" s="3"/>
      <c r="F593" s="3"/>
      <c r="G593" s="3"/>
      <c r="H593" s="3"/>
      <c r="I593" s="3"/>
      <c r="J593" s="3" t="b">
        <v>0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  <c r="Y593" s="1"/>
      <c r="Z593" s="1"/>
      <c r="AA593" s="1"/>
    </row>
    <row r="594" spans="1:27" ht="14">
      <c r="A594" s="2" t="b">
        <v>0</v>
      </c>
      <c r="B594" s="3"/>
      <c r="C594" s="4"/>
      <c r="D594" s="3"/>
      <c r="E594" s="3"/>
      <c r="F594" s="3"/>
      <c r="G594" s="3"/>
      <c r="H594" s="3"/>
      <c r="I594" s="3"/>
      <c r="J594" s="3" t="b">
        <v>0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  <c r="Y594" s="1"/>
      <c r="Z594" s="1"/>
      <c r="AA594" s="1"/>
    </row>
    <row r="595" spans="1:27" ht="14">
      <c r="A595" s="2" t="b">
        <v>0</v>
      </c>
      <c r="B595" s="3"/>
      <c r="C595" s="4"/>
      <c r="D595" s="3"/>
      <c r="E595" s="3"/>
      <c r="F595" s="3"/>
      <c r="G595" s="3"/>
      <c r="H595" s="3"/>
      <c r="I595" s="3"/>
      <c r="J595" s="3" t="b">
        <v>0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  <c r="Y595" s="1"/>
      <c r="Z595" s="1"/>
      <c r="AA595" s="1"/>
    </row>
    <row r="596" spans="1:27" ht="14">
      <c r="A596" s="2" t="b">
        <v>0</v>
      </c>
      <c r="B596" s="3"/>
      <c r="C596" s="4"/>
      <c r="D596" s="3"/>
      <c r="E596" s="3"/>
      <c r="F596" s="3"/>
      <c r="G596" s="3"/>
      <c r="H596" s="3"/>
      <c r="I596" s="3"/>
      <c r="J596" s="3" t="b">
        <v>0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  <c r="Y596" s="1"/>
      <c r="Z596" s="1"/>
      <c r="AA596" s="1"/>
    </row>
    <row r="597" spans="1:27" ht="14">
      <c r="A597" s="2" t="b">
        <v>0</v>
      </c>
      <c r="B597" s="3"/>
      <c r="C597" s="4"/>
      <c r="D597" s="3"/>
      <c r="E597" s="3"/>
      <c r="F597" s="3"/>
      <c r="G597" s="3"/>
      <c r="H597" s="3"/>
      <c r="I597" s="3"/>
      <c r="J597" s="3" t="b">
        <v>0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  <c r="Y597" s="1"/>
      <c r="Z597" s="1"/>
      <c r="AA597" s="1"/>
    </row>
    <row r="598" spans="1:27" ht="14">
      <c r="A598" s="2" t="b">
        <v>0</v>
      </c>
      <c r="B598" s="3"/>
      <c r="C598" s="4"/>
      <c r="D598" s="3"/>
      <c r="E598" s="3"/>
      <c r="F598" s="3"/>
      <c r="G598" s="3"/>
      <c r="H598" s="3"/>
      <c r="I598" s="3"/>
      <c r="J598" s="3" t="b">
        <v>0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  <c r="Y598" s="1"/>
      <c r="Z598" s="1"/>
      <c r="AA598" s="1"/>
    </row>
    <row r="599" spans="1:27" ht="14">
      <c r="A599" s="2" t="b">
        <v>0</v>
      </c>
      <c r="B599" s="3"/>
      <c r="C599" s="4"/>
      <c r="D599" s="3"/>
      <c r="E599" s="3"/>
      <c r="F599" s="3"/>
      <c r="G599" s="3"/>
      <c r="H599" s="3"/>
      <c r="I599" s="3"/>
      <c r="J599" s="3" t="b">
        <v>0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  <c r="Y599" s="1"/>
      <c r="Z599" s="1"/>
      <c r="AA599" s="1"/>
    </row>
    <row r="600" spans="1:27" ht="14">
      <c r="A600" s="2" t="b">
        <v>0</v>
      </c>
      <c r="B600" s="3"/>
      <c r="C600" s="4"/>
      <c r="D600" s="3"/>
      <c r="E600" s="3"/>
      <c r="F600" s="3"/>
      <c r="G600" s="3"/>
      <c r="H600" s="3"/>
      <c r="I600" s="3"/>
      <c r="J600" s="3" t="b">
        <v>0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  <c r="Y600" s="1"/>
      <c r="Z600" s="1"/>
      <c r="AA600" s="1"/>
    </row>
    <row r="601" spans="1:27" ht="14">
      <c r="A601" s="2" t="b">
        <v>0</v>
      </c>
      <c r="B601" s="3"/>
      <c r="C601" s="4"/>
      <c r="D601" s="3"/>
      <c r="E601" s="3"/>
      <c r="F601" s="3"/>
      <c r="G601" s="3"/>
      <c r="H601" s="3"/>
      <c r="I601" s="3"/>
      <c r="J601" s="3" t="b">
        <v>0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  <c r="Y601" s="1"/>
      <c r="Z601" s="1"/>
      <c r="AA601" s="1"/>
    </row>
    <row r="602" spans="1:27" ht="14">
      <c r="A602" s="2" t="b">
        <v>0</v>
      </c>
      <c r="B602" s="3"/>
      <c r="C602" s="4"/>
      <c r="D602" s="3"/>
      <c r="E602" s="3"/>
      <c r="F602" s="3"/>
      <c r="G602" s="3"/>
      <c r="H602" s="3"/>
      <c r="I602" s="3"/>
      <c r="J602" s="3" t="b">
        <v>0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  <c r="Y602" s="1"/>
      <c r="Z602" s="1"/>
      <c r="AA602" s="1"/>
    </row>
    <row r="603" spans="1:27" ht="14">
      <c r="A603" s="2" t="b">
        <v>0</v>
      </c>
      <c r="B603" s="3"/>
      <c r="C603" s="4"/>
      <c r="D603" s="3"/>
      <c r="E603" s="3"/>
      <c r="F603" s="3"/>
      <c r="G603" s="3"/>
      <c r="H603" s="3"/>
      <c r="I603" s="3"/>
      <c r="J603" s="3" t="b">
        <v>0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  <c r="Y603" s="1"/>
      <c r="Z603" s="1"/>
      <c r="AA603" s="1"/>
    </row>
    <row r="604" spans="1:27" ht="14">
      <c r="A604" s="2" t="b">
        <v>0</v>
      </c>
      <c r="B604" s="3"/>
      <c r="C604" s="4"/>
      <c r="D604" s="3"/>
      <c r="E604" s="3"/>
      <c r="F604" s="3"/>
      <c r="G604" s="3"/>
      <c r="H604" s="3"/>
      <c r="I604" s="3"/>
      <c r="J604" s="3" t="b">
        <v>0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  <c r="Y604" s="1"/>
      <c r="Z604" s="1"/>
      <c r="AA604" s="1"/>
    </row>
    <row r="605" spans="1:27" ht="14">
      <c r="A605" s="2" t="b">
        <v>0</v>
      </c>
      <c r="B605" s="3"/>
      <c r="C605" s="4"/>
      <c r="D605" s="3"/>
      <c r="E605" s="3"/>
      <c r="F605" s="3"/>
      <c r="G605" s="3"/>
      <c r="H605" s="3"/>
      <c r="I605" s="3"/>
      <c r="J605" s="3" t="b">
        <v>0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  <c r="Y605" s="1"/>
      <c r="Z605" s="1"/>
      <c r="AA605" s="1"/>
    </row>
    <row r="606" spans="1:27" ht="14">
      <c r="A606" s="2" t="b">
        <v>0</v>
      </c>
      <c r="B606" s="3"/>
      <c r="C606" s="4"/>
      <c r="D606" s="3"/>
      <c r="E606" s="3"/>
      <c r="F606" s="3"/>
      <c r="G606" s="3"/>
      <c r="H606" s="3"/>
      <c r="I606" s="3"/>
      <c r="J606" s="3" t="b">
        <v>0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  <c r="Y606" s="1"/>
      <c r="Z606" s="1"/>
      <c r="AA606" s="1"/>
    </row>
    <row r="607" spans="1:27" ht="14">
      <c r="A607" s="2" t="b">
        <v>0</v>
      </c>
      <c r="B607" s="3"/>
      <c r="C607" s="4"/>
      <c r="D607" s="3"/>
      <c r="E607" s="3"/>
      <c r="F607" s="3"/>
      <c r="G607" s="3"/>
      <c r="H607" s="3"/>
      <c r="I607" s="3"/>
      <c r="J607" s="3" t="b">
        <v>0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  <c r="Y607" s="1"/>
      <c r="Z607" s="1"/>
      <c r="AA607" s="1"/>
    </row>
    <row r="608" spans="1:27" ht="14">
      <c r="A608" s="2" t="b">
        <v>0</v>
      </c>
      <c r="B608" s="3"/>
      <c r="C608" s="4"/>
      <c r="D608" s="3"/>
      <c r="E608" s="3"/>
      <c r="F608" s="3"/>
      <c r="G608" s="3"/>
      <c r="H608" s="3"/>
      <c r="I608" s="3"/>
      <c r="J608" s="3" t="b">
        <v>0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  <c r="Y608" s="1"/>
      <c r="Z608" s="1"/>
      <c r="AA608" s="1"/>
    </row>
    <row r="609" spans="1:27" ht="14">
      <c r="A609" s="2" t="b">
        <v>0</v>
      </c>
      <c r="B609" s="3"/>
      <c r="C609" s="4"/>
      <c r="D609" s="3"/>
      <c r="E609" s="3"/>
      <c r="F609" s="3"/>
      <c r="G609" s="3"/>
      <c r="H609" s="3"/>
      <c r="I609" s="3"/>
      <c r="J609" s="3" t="b">
        <v>0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  <c r="Y609" s="1"/>
      <c r="Z609" s="1"/>
      <c r="AA609" s="1"/>
    </row>
    <row r="610" spans="1:27" ht="14">
      <c r="A610" s="2" t="b">
        <v>0</v>
      </c>
      <c r="B610" s="3"/>
      <c r="C610" s="4"/>
      <c r="D610" s="3"/>
      <c r="E610" s="3"/>
      <c r="F610" s="3"/>
      <c r="G610" s="3"/>
      <c r="H610" s="3"/>
      <c r="I610" s="3"/>
      <c r="J610" s="3" t="b">
        <v>0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  <c r="Y610" s="1"/>
      <c r="Z610" s="1"/>
      <c r="AA610" s="1"/>
    </row>
    <row r="611" spans="1:27" ht="14">
      <c r="A611" s="2" t="b">
        <v>0</v>
      </c>
      <c r="B611" s="3"/>
      <c r="C611" s="4"/>
      <c r="D611" s="3"/>
      <c r="E611" s="3"/>
      <c r="F611" s="3"/>
      <c r="G611" s="3"/>
      <c r="H611" s="3"/>
      <c r="I611" s="3"/>
      <c r="J611" s="3" t="b">
        <v>0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  <c r="Y611" s="1"/>
      <c r="Z611" s="1"/>
      <c r="AA611" s="1"/>
    </row>
    <row r="612" spans="1:27" ht="14">
      <c r="A612" s="2" t="b">
        <v>0</v>
      </c>
      <c r="B612" s="3"/>
      <c r="C612" s="4"/>
      <c r="D612" s="3"/>
      <c r="E612" s="3"/>
      <c r="F612" s="3"/>
      <c r="G612" s="3"/>
      <c r="H612" s="3"/>
      <c r="I612" s="3"/>
      <c r="J612" s="3" t="b">
        <v>0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  <c r="Y612" s="1"/>
      <c r="Z612" s="1"/>
      <c r="AA612" s="1"/>
    </row>
    <row r="613" spans="1:27" ht="14">
      <c r="A613" s="2" t="b">
        <v>0</v>
      </c>
      <c r="B613" s="3"/>
      <c r="C613" s="4"/>
      <c r="D613" s="3"/>
      <c r="E613" s="3"/>
      <c r="F613" s="3"/>
      <c r="G613" s="3"/>
      <c r="H613" s="3"/>
      <c r="I613" s="3"/>
      <c r="J613" s="3" t="b">
        <v>0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  <c r="Y613" s="1"/>
      <c r="Z613" s="1"/>
      <c r="AA613" s="1"/>
    </row>
    <row r="614" spans="1:27" ht="14">
      <c r="A614" s="2" t="b">
        <v>0</v>
      </c>
      <c r="B614" s="3"/>
      <c r="C614" s="4"/>
      <c r="D614" s="3"/>
      <c r="E614" s="3"/>
      <c r="F614" s="3"/>
      <c r="G614" s="3"/>
      <c r="H614" s="3"/>
      <c r="I614" s="3"/>
      <c r="J614" s="3" t="b">
        <v>0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  <c r="Y614" s="1"/>
      <c r="Z614" s="1"/>
      <c r="AA614" s="1"/>
    </row>
    <row r="615" spans="1:27" ht="14">
      <c r="A615" s="2" t="b">
        <v>0</v>
      </c>
      <c r="B615" s="3"/>
      <c r="C615" s="4"/>
      <c r="D615" s="3"/>
      <c r="E615" s="3"/>
      <c r="F615" s="3"/>
      <c r="G615" s="3"/>
      <c r="H615" s="3"/>
      <c r="I615" s="3"/>
      <c r="J615" s="3" t="b">
        <v>0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  <c r="Y615" s="1"/>
      <c r="Z615" s="1"/>
      <c r="AA615" s="1"/>
    </row>
    <row r="616" spans="1:27" ht="14">
      <c r="A616" s="2" t="b">
        <v>0</v>
      </c>
      <c r="B616" s="3"/>
      <c r="C616" s="4"/>
      <c r="D616" s="3"/>
      <c r="E616" s="3"/>
      <c r="F616" s="3"/>
      <c r="G616" s="3"/>
      <c r="H616" s="3"/>
      <c r="I616" s="3"/>
      <c r="J616" s="3" t="b">
        <v>0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  <c r="Y616" s="1"/>
      <c r="Z616" s="1"/>
      <c r="AA616" s="1"/>
    </row>
    <row r="617" spans="1:27" ht="14">
      <c r="A617" s="2" t="b">
        <v>0</v>
      </c>
      <c r="B617" s="3"/>
      <c r="C617" s="4"/>
      <c r="D617" s="3"/>
      <c r="E617" s="3"/>
      <c r="F617" s="3"/>
      <c r="G617" s="3"/>
      <c r="H617" s="3"/>
      <c r="I617" s="3"/>
      <c r="J617" s="3" t="b">
        <v>0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  <c r="Y617" s="1"/>
      <c r="Z617" s="1"/>
      <c r="AA617" s="1"/>
    </row>
    <row r="618" spans="1:27" ht="14">
      <c r="A618" s="2" t="b">
        <v>0</v>
      </c>
      <c r="B618" s="3"/>
      <c r="C618" s="4"/>
      <c r="D618" s="3"/>
      <c r="E618" s="3"/>
      <c r="F618" s="3"/>
      <c r="G618" s="3"/>
      <c r="H618" s="3"/>
      <c r="I618" s="3"/>
      <c r="J618" s="3" t="b">
        <v>0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  <c r="Y618" s="1"/>
      <c r="Z618" s="1"/>
      <c r="AA618" s="1"/>
    </row>
    <row r="619" spans="1:27" ht="14">
      <c r="A619" s="2" t="b">
        <v>0</v>
      </c>
      <c r="B619" s="3"/>
      <c r="C619" s="4"/>
      <c r="D619" s="3"/>
      <c r="E619" s="3"/>
      <c r="F619" s="3"/>
      <c r="G619" s="3"/>
      <c r="H619" s="3"/>
      <c r="I619" s="3"/>
      <c r="J619" s="3" t="b">
        <v>0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  <c r="Y619" s="1"/>
      <c r="Z619" s="1"/>
      <c r="AA619" s="1"/>
    </row>
    <row r="620" spans="1:27" ht="14">
      <c r="A620" s="2" t="b">
        <v>0</v>
      </c>
      <c r="B620" s="3"/>
      <c r="C620" s="4"/>
      <c r="D620" s="3"/>
      <c r="E620" s="3"/>
      <c r="F620" s="3"/>
      <c r="G620" s="3"/>
      <c r="H620" s="3"/>
      <c r="I620" s="3"/>
      <c r="J620" s="3" t="b">
        <v>0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  <c r="Y620" s="1"/>
      <c r="Z620" s="1"/>
      <c r="AA620" s="1"/>
    </row>
    <row r="621" spans="1:27" ht="14">
      <c r="A621" s="2" t="b">
        <v>0</v>
      </c>
      <c r="B621" s="3"/>
      <c r="C621" s="4"/>
      <c r="D621" s="3"/>
      <c r="E621" s="3"/>
      <c r="F621" s="3"/>
      <c r="G621" s="3"/>
      <c r="H621" s="3"/>
      <c r="I621" s="3"/>
      <c r="J621" s="3" t="b">
        <v>0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  <c r="Y621" s="1"/>
      <c r="Z621" s="1"/>
      <c r="AA621" s="1"/>
    </row>
    <row r="622" spans="1:27" ht="14">
      <c r="A622" s="2" t="b">
        <v>0</v>
      </c>
      <c r="B622" s="3"/>
      <c r="C622" s="4"/>
      <c r="D622" s="3"/>
      <c r="E622" s="3"/>
      <c r="F622" s="3"/>
      <c r="G622" s="3"/>
      <c r="H622" s="3"/>
      <c r="I622" s="3"/>
      <c r="J622" s="3" t="b">
        <v>0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  <c r="Y622" s="1"/>
      <c r="Z622" s="1"/>
      <c r="AA622" s="1"/>
    </row>
    <row r="623" spans="1:27" ht="14">
      <c r="A623" s="2" t="b">
        <v>0</v>
      </c>
      <c r="B623" s="3"/>
      <c r="C623" s="4"/>
      <c r="D623" s="3"/>
      <c r="E623" s="3"/>
      <c r="F623" s="3"/>
      <c r="G623" s="3"/>
      <c r="H623" s="3"/>
      <c r="I623" s="3"/>
      <c r="J623" s="3" t="b">
        <v>0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  <c r="Y623" s="1"/>
      <c r="Z623" s="1"/>
      <c r="AA623" s="1"/>
    </row>
    <row r="624" spans="1:27" ht="14">
      <c r="A624" s="2" t="b">
        <v>0</v>
      </c>
      <c r="B624" s="3"/>
      <c r="C624" s="4"/>
      <c r="D624" s="3"/>
      <c r="E624" s="3"/>
      <c r="F624" s="3"/>
      <c r="G624" s="3"/>
      <c r="H624" s="3"/>
      <c r="I624" s="3"/>
      <c r="J624" s="3" t="b">
        <v>0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  <c r="Y624" s="1"/>
      <c r="Z624" s="1"/>
      <c r="AA624" s="1"/>
    </row>
    <row r="625" spans="1:27" ht="14">
      <c r="A625" s="2" t="b">
        <v>0</v>
      </c>
      <c r="B625" s="3"/>
      <c r="C625" s="4"/>
      <c r="D625" s="3"/>
      <c r="E625" s="3"/>
      <c r="F625" s="3"/>
      <c r="G625" s="3"/>
      <c r="H625" s="3"/>
      <c r="I625" s="3"/>
      <c r="J625" s="3" t="b">
        <v>0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  <c r="Y625" s="1"/>
      <c r="Z625" s="1"/>
      <c r="AA625" s="1"/>
    </row>
    <row r="626" spans="1:27" ht="14">
      <c r="A626" s="2" t="b">
        <v>0</v>
      </c>
      <c r="B626" s="3"/>
      <c r="C626" s="4"/>
      <c r="D626" s="3"/>
      <c r="E626" s="3"/>
      <c r="F626" s="3"/>
      <c r="G626" s="3"/>
      <c r="H626" s="3"/>
      <c r="I626" s="3"/>
      <c r="J626" s="3" t="b">
        <v>0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  <c r="Y626" s="1"/>
      <c r="Z626" s="1"/>
      <c r="AA626" s="1"/>
    </row>
    <row r="627" spans="1:27" ht="14">
      <c r="A627" s="2" t="b">
        <v>0</v>
      </c>
      <c r="B627" s="3"/>
      <c r="C627" s="4"/>
      <c r="D627" s="3"/>
      <c r="E627" s="3"/>
      <c r="F627" s="3"/>
      <c r="G627" s="3"/>
      <c r="H627" s="3"/>
      <c r="I627" s="3"/>
      <c r="J627" s="3" t="b">
        <v>0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  <c r="Y627" s="1"/>
      <c r="Z627" s="1"/>
      <c r="AA627" s="1"/>
    </row>
    <row r="628" spans="1:27" ht="14">
      <c r="A628" s="2" t="b">
        <v>0</v>
      </c>
      <c r="B628" s="3"/>
      <c r="C628" s="4"/>
      <c r="D628" s="3"/>
      <c r="E628" s="3"/>
      <c r="F628" s="3"/>
      <c r="G628" s="3"/>
      <c r="H628" s="3"/>
      <c r="I628" s="3"/>
      <c r="J628" s="3" t="b">
        <v>0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  <c r="Y628" s="1"/>
      <c r="Z628" s="1"/>
      <c r="AA628" s="1"/>
    </row>
    <row r="629" spans="1:27" ht="14">
      <c r="A629" s="2" t="b">
        <v>0</v>
      </c>
      <c r="B629" s="3"/>
      <c r="C629" s="4"/>
      <c r="D629" s="3"/>
      <c r="E629" s="3"/>
      <c r="F629" s="3"/>
      <c r="G629" s="3"/>
      <c r="H629" s="3"/>
      <c r="I629" s="3"/>
      <c r="J629" s="3" t="b">
        <v>0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  <c r="Y629" s="1"/>
      <c r="Z629" s="1"/>
      <c r="AA629" s="1"/>
    </row>
    <row r="630" spans="1:27" ht="14">
      <c r="A630" s="2" t="b">
        <v>0</v>
      </c>
      <c r="B630" s="3"/>
      <c r="C630" s="4"/>
      <c r="D630" s="3"/>
      <c r="E630" s="3"/>
      <c r="F630" s="3"/>
      <c r="G630" s="3"/>
      <c r="H630" s="3"/>
      <c r="I630" s="3"/>
      <c r="J630" s="3" t="b">
        <v>0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  <c r="Y630" s="1"/>
      <c r="Z630" s="1"/>
      <c r="AA630" s="1"/>
    </row>
    <row r="631" spans="1:27" ht="14">
      <c r="A631" s="2" t="b">
        <v>0</v>
      </c>
      <c r="B631" s="3"/>
      <c r="C631" s="4"/>
      <c r="D631" s="3"/>
      <c r="E631" s="3"/>
      <c r="F631" s="3"/>
      <c r="G631" s="3"/>
      <c r="H631" s="3"/>
      <c r="I631" s="3"/>
      <c r="J631" s="3" t="b">
        <v>0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  <c r="Y631" s="1"/>
      <c r="Z631" s="1"/>
      <c r="AA631" s="1"/>
    </row>
    <row r="632" spans="1:27" ht="14">
      <c r="A632" s="2" t="b">
        <v>0</v>
      </c>
      <c r="B632" s="3"/>
      <c r="C632" s="4"/>
      <c r="D632" s="3"/>
      <c r="E632" s="3"/>
      <c r="F632" s="3"/>
      <c r="G632" s="3"/>
      <c r="H632" s="3"/>
      <c r="I632" s="3"/>
      <c r="J632" s="3" t="b">
        <v>0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  <c r="Y632" s="1"/>
      <c r="Z632" s="1"/>
      <c r="AA632" s="1"/>
    </row>
    <row r="633" spans="1:27" ht="14">
      <c r="A633" s="2" t="b">
        <v>0</v>
      </c>
      <c r="B633" s="3"/>
      <c r="C633" s="4"/>
      <c r="D633" s="3"/>
      <c r="E633" s="3"/>
      <c r="F633" s="3"/>
      <c r="G633" s="3"/>
      <c r="H633" s="3"/>
      <c r="I633" s="3"/>
      <c r="J633" s="3" t="b">
        <v>0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  <c r="Y633" s="1"/>
      <c r="Z633" s="1"/>
      <c r="AA633" s="1"/>
    </row>
    <row r="634" spans="1:27" ht="14">
      <c r="A634" s="2" t="b">
        <v>0</v>
      </c>
      <c r="B634" s="3"/>
      <c r="C634" s="4"/>
      <c r="D634" s="3"/>
      <c r="E634" s="3"/>
      <c r="F634" s="3"/>
      <c r="G634" s="3"/>
      <c r="H634" s="3"/>
      <c r="I634" s="3"/>
      <c r="J634" s="3" t="b">
        <v>0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  <c r="Y634" s="1"/>
      <c r="Z634" s="1"/>
      <c r="AA634" s="1"/>
    </row>
    <row r="635" spans="1:27" ht="14">
      <c r="A635" s="2" t="b">
        <v>0</v>
      </c>
      <c r="B635" s="3"/>
      <c r="C635" s="4"/>
      <c r="D635" s="3"/>
      <c r="E635" s="3"/>
      <c r="F635" s="3"/>
      <c r="G635" s="3"/>
      <c r="H635" s="3"/>
      <c r="I635" s="3"/>
      <c r="J635" s="3" t="b">
        <v>0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  <c r="Y635" s="1"/>
      <c r="Z635" s="1"/>
      <c r="AA635" s="1"/>
    </row>
    <row r="636" spans="1:27" ht="14">
      <c r="A636" s="2" t="b">
        <v>0</v>
      </c>
      <c r="B636" s="3"/>
      <c r="C636" s="4"/>
      <c r="D636" s="3"/>
      <c r="E636" s="3"/>
      <c r="F636" s="3"/>
      <c r="G636" s="3"/>
      <c r="H636" s="3"/>
      <c r="I636" s="3"/>
      <c r="J636" s="3" t="b">
        <v>0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  <c r="Y636" s="1"/>
      <c r="Z636" s="1"/>
      <c r="AA636" s="1"/>
    </row>
    <row r="637" spans="1:27" ht="14">
      <c r="A637" s="2" t="b">
        <v>0</v>
      </c>
      <c r="B637" s="3"/>
      <c r="C637" s="4"/>
      <c r="D637" s="3"/>
      <c r="E637" s="3"/>
      <c r="F637" s="3"/>
      <c r="G637" s="3"/>
      <c r="H637" s="3"/>
      <c r="I637" s="3"/>
      <c r="J637" s="3" t="b">
        <v>0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  <c r="Y637" s="1"/>
      <c r="Z637" s="1"/>
      <c r="AA637" s="1"/>
    </row>
    <row r="638" spans="1:27" ht="14">
      <c r="A638" s="2" t="b">
        <v>0</v>
      </c>
      <c r="B638" s="3"/>
      <c r="C638" s="4"/>
      <c r="D638" s="3"/>
      <c r="E638" s="3"/>
      <c r="F638" s="3"/>
      <c r="G638" s="3"/>
      <c r="H638" s="3"/>
      <c r="I638" s="3"/>
      <c r="J638" s="3" t="b">
        <v>0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  <c r="Y638" s="1"/>
      <c r="Z638" s="1"/>
      <c r="AA638" s="1"/>
    </row>
    <row r="639" spans="1:27" ht="14">
      <c r="A639" s="2" t="b">
        <v>0</v>
      </c>
      <c r="B639" s="3"/>
      <c r="C639" s="4"/>
      <c r="D639" s="3"/>
      <c r="E639" s="3"/>
      <c r="F639" s="3"/>
      <c r="G639" s="3"/>
      <c r="H639" s="3"/>
      <c r="I639" s="3"/>
      <c r="J639" s="3" t="b">
        <v>0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  <c r="Y639" s="1"/>
      <c r="Z639" s="1"/>
      <c r="AA639" s="1"/>
    </row>
    <row r="640" spans="1:27" ht="14">
      <c r="A640" s="2" t="b">
        <v>0</v>
      </c>
      <c r="B640" s="3"/>
      <c r="C640" s="4"/>
      <c r="D640" s="3"/>
      <c r="E640" s="3"/>
      <c r="F640" s="3"/>
      <c r="G640" s="3"/>
      <c r="H640" s="3"/>
      <c r="I640" s="3"/>
      <c r="J640" s="3" t="b">
        <v>0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  <c r="Y640" s="1"/>
      <c r="Z640" s="1"/>
      <c r="AA640" s="1"/>
    </row>
    <row r="641" spans="1:27" ht="14">
      <c r="A641" s="2" t="b">
        <v>0</v>
      </c>
      <c r="B641" s="3"/>
      <c r="C641" s="4"/>
      <c r="D641" s="3"/>
      <c r="E641" s="3"/>
      <c r="F641" s="3"/>
      <c r="G641" s="3"/>
      <c r="H641" s="3"/>
      <c r="I641" s="3"/>
      <c r="J641" s="3" t="b">
        <v>0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  <c r="Y641" s="1"/>
      <c r="Z641" s="1"/>
      <c r="AA641" s="1"/>
    </row>
    <row r="642" spans="1:27" ht="14">
      <c r="A642" s="2" t="b">
        <v>0</v>
      </c>
      <c r="B642" s="3"/>
      <c r="C642" s="4"/>
      <c r="D642" s="3"/>
      <c r="E642" s="3"/>
      <c r="F642" s="3"/>
      <c r="G642" s="3"/>
      <c r="H642" s="3"/>
      <c r="I642" s="3"/>
      <c r="J642" s="3" t="b">
        <v>0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  <c r="Y642" s="1"/>
      <c r="Z642" s="1"/>
      <c r="AA642" s="1"/>
    </row>
    <row r="643" spans="1:27" ht="14">
      <c r="A643" s="2" t="b">
        <v>0</v>
      </c>
      <c r="B643" s="3"/>
      <c r="C643" s="4"/>
      <c r="D643" s="3"/>
      <c r="E643" s="3"/>
      <c r="F643" s="3"/>
      <c r="G643" s="3"/>
      <c r="H643" s="3"/>
      <c r="I643" s="3"/>
      <c r="J643" s="3" t="b">
        <v>0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  <c r="Y643" s="1"/>
      <c r="Z643" s="1"/>
      <c r="AA643" s="1"/>
    </row>
    <row r="644" spans="1:27" ht="14">
      <c r="A644" s="2" t="b">
        <v>0</v>
      </c>
      <c r="B644" s="3"/>
      <c r="C644" s="4"/>
      <c r="D644" s="3"/>
      <c r="E644" s="3"/>
      <c r="F644" s="3"/>
      <c r="G644" s="3"/>
      <c r="H644" s="3"/>
      <c r="I644" s="3"/>
      <c r="J644" s="3" t="b">
        <v>0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  <c r="Y644" s="1"/>
      <c r="Z644" s="1"/>
      <c r="AA644" s="1"/>
    </row>
    <row r="645" spans="1:27" ht="14">
      <c r="A645" s="2" t="b">
        <v>0</v>
      </c>
      <c r="B645" s="3"/>
      <c r="C645" s="4"/>
      <c r="D645" s="3"/>
      <c r="E645" s="3"/>
      <c r="F645" s="3"/>
      <c r="G645" s="3"/>
      <c r="H645" s="3"/>
      <c r="I645" s="3"/>
      <c r="J645" s="3" t="b">
        <v>0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  <c r="Y645" s="1"/>
      <c r="Z645" s="1"/>
      <c r="AA645" s="1"/>
    </row>
    <row r="646" spans="1:27" ht="14">
      <c r="A646" s="2" t="b">
        <v>0</v>
      </c>
      <c r="B646" s="3"/>
      <c r="C646" s="4"/>
      <c r="D646" s="3"/>
      <c r="E646" s="3"/>
      <c r="F646" s="3"/>
      <c r="G646" s="3"/>
      <c r="H646" s="3"/>
      <c r="I646" s="3"/>
      <c r="J646" s="3" t="b">
        <v>0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  <c r="Y646" s="1"/>
      <c r="Z646" s="1"/>
      <c r="AA646" s="1"/>
    </row>
    <row r="647" spans="1:27" ht="14">
      <c r="A647" s="2" t="b">
        <v>0</v>
      </c>
      <c r="B647" s="3"/>
      <c r="C647" s="4"/>
      <c r="D647" s="3"/>
      <c r="E647" s="3"/>
      <c r="F647" s="3"/>
      <c r="G647" s="3"/>
      <c r="H647" s="3"/>
      <c r="I647" s="3"/>
      <c r="J647" s="3" t="b">
        <v>0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  <c r="Y647" s="1"/>
      <c r="Z647" s="1"/>
      <c r="AA647" s="1"/>
    </row>
    <row r="648" spans="1:27" ht="14">
      <c r="A648" s="2" t="b">
        <v>0</v>
      </c>
      <c r="B648" s="3"/>
      <c r="C648" s="4"/>
      <c r="D648" s="3"/>
      <c r="E648" s="3"/>
      <c r="F648" s="3"/>
      <c r="G648" s="3"/>
      <c r="H648" s="3"/>
      <c r="I648" s="3"/>
      <c r="J648" s="3" t="b">
        <v>0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  <c r="Y648" s="1"/>
      <c r="Z648" s="1"/>
      <c r="AA648" s="1"/>
    </row>
    <row r="649" spans="1:27" ht="14">
      <c r="A649" s="2" t="b">
        <v>0</v>
      </c>
      <c r="B649" s="3"/>
      <c r="C649" s="4"/>
      <c r="D649" s="3"/>
      <c r="E649" s="3"/>
      <c r="F649" s="3"/>
      <c r="G649" s="3"/>
      <c r="H649" s="3"/>
      <c r="I649" s="3"/>
      <c r="J649" s="3" t="b">
        <v>0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  <c r="Y649" s="1"/>
      <c r="Z649" s="1"/>
      <c r="AA649" s="1"/>
    </row>
    <row r="650" spans="1:27" ht="14">
      <c r="A650" s="2" t="b">
        <v>0</v>
      </c>
      <c r="B650" s="3"/>
      <c r="C650" s="4"/>
      <c r="D650" s="3"/>
      <c r="E650" s="3"/>
      <c r="F650" s="3"/>
      <c r="G650" s="3"/>
      <c r="H650" s="3"/>
      <c r="I650" s="3"/>
      <c r="J650" s="3" t="b">
        <v>0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  <c r="Y650" s="1"/>
      <c r="Z650" s="1"/>
      <c r="AA650" s="1"/>
    </row>
    <row r="651" spans="1:27" ht="14">
      <c r="A651" s="2" t="b">
        <v>0</v>
      </c>
      <c r="B651" s="3"/>
      <c r="C651" s="4"/>
      <c r="D651" s="3"/>
      <c r="E651" s="3"/>
      <c r="F651" s="3"/>
      <c r="G651" s="3"/>
      <c r="H651" s="3"/>
      <c r="I651" s="3"/>
      <c r="J651" s="3" t="b">
        <v>0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  <c r="Y651" s="1"/>
      <c r="Z651" s="1"/>
      <c r="AA651" s="1"/>
    </row>
    <row r="652" spans="1:27" ht="14">
      <c r="A652" s="2" t="b">
        <v>0</v>
      </c>
      <c r="B652" s="3"/>
      <c r="C652" s="4"/>
      <c r="D652" s="3"/>
      <c r="E652" s="3"/>
      <c r="F652" s="3"/>
      <c r="G652" s="3"/>
      <c r="H652" s="3"/>
      <c r="I652" s="3"/>
      <c r="J652" s="3" t="b">
        <v>0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  <c r="Y652" s="1"/>
      <c r="Z652" s="1"/>
      <c r="AA652" s="1"/>
    </row>
    <row r="653" spans="1:27" ht="14">
      <c r="A653" s="2" t="b">
        <v>0</v>
      </c>
      <c r="B653" s="3"/>
      <c r="C653" s="4"/>
      <c r="D653" s="3"/>
      <c r="E653" s="3"/>
      <c r="F653" s="3"/>
      <c r="G653" s="3"/>
      <c r="H653" s="3"/>
      <c r="I653" s="3"/>
      <c r="J653" s="3" t="b">
        <v>0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  <c r="Y653" s="1"/>
      <c r="Z653" s="1"/>
      <c r="AA653" s="1"/>
    </row>
    <row r="654" spans="1:27" ht="14">
      <c r="A654" s="2" t="b">
        <v>0</v>
      </c>
      <c r="B654" s="3"/>
      <c r="C654" s="4"/>
      <c r="D654" s="3"/>
      <c r="E654" s="3"/>
      <c r="F654" s="3"/>
      <c r="G654" s="3"/>
      <c r="H654" s="3"/>
      <c r="I654" s="3"/>
      <c r="J654" s="3" t="b">
        <v>0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  <c r="Y654" s="1"/>
      <c r="Z654" s="1"/>
      <c r="AA654" s="1"/>
    </row>
    <row r="655" spans="1:27" ht="14">
      <c r="A655" s="2" t="b">
        <v>0</v>
      </c>
      <c r="B655" s="3"/>
      <c r="C655" s="4"/>
      <c r="D655" s="3"/>
      <c r="E655" s="3"/>
      <c r="F655" s="3"/>
      <c r="G655" s="3"/>
      <c r="H655" s="3"/>
      <c r="I655" s="3"/>
      <c r="J655" s="3" t="b">
        <v>0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  <c r="Y655" s="1"/>
      <c r="Z655" s="1"/>
      <c r="AA655" s="1"/>
    </row>
    <row r="656" spans="1:27" ht="14">
      <c r="A656" s="2" t="b">
        <v>0</v>
      </c>
      <c r="B656" s="3"/>
      <c r="C656" s="4"/>
      <c r="D656" s="3"/>
      <c r="E656" s="3"/>
      <c r="F656" s="3"/>
      <c r="G656" s="3"/>
      <c r="H656" s="3"/>
      <c r="I656" s="3"/>
      <c r="J656" s="3" t="b">
        <v>0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  <c r="Y656" s="1"/>
      <c r="Z656" s="1"/>
      <c r="AA656" s="1"/>
    </row>
    <row r="657" spans="1:27" ht="14">
      <c r="A657" s="2" t="b">
        <v>0</v>
      </c>
      <c r="B657" s="3"/>
      <c r="C657" s="4"/>
      <c r="D657" s="3"/>
      <c r="E657" s="3"/>
      <c r="F657" s="3"/>
      <c r="G657" s="3"/>
      <c r="H657" s="3"/>
      <c r="I657" s="3"/>
      <c r="J657" s="3" t="b">
        <v>0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  <c r="Y657" s="1"/>
      <c r="Z657" s="1"/>
      <c r="AA657" s="1"/>
    </row>
    <row r="658" spans="1:27" ht="14">
      <c r="A658" s="2" t="b">
        <v>0</v>
      </c>
      <c r="B658" s="3"/>
      <c r="C658" s="4"/>
      <c r="D658" s="3"/>
      <c r="E658" s="3"/>
      <c r="F658" s="3"/>
      <c r="G658" s="3"/>
      <c r="H658" s="3"/>
      <c r="I658" s="3"/>
      <c r="J658" s="3" t="b">
        <v>0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  <c r="Y658" s="1"/>
      <c r="Z658" s="1"/>
      <c r="AA658" s="1"/>
    </row>
    <row r="659" spans="1:27" ht="14">
      <c r="A659" s="2" t="b">
        <v>0</v>
      </c>
      <c r="B659" s="3"/>
      <c r="C659" s="4"/>
      <c r="D659" s="3"/>
      <c r="E659" s="3"/>
      <c r="F659" s="3"/>
      <c r="G659" s="3"/>
      <c r="H659" s="3"/>
      <c r="I659" s="3"/>
      <c r="J659" s="3" t="b">
        <v>0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  <c r="Y659" s="1"/>
      <c r="Z659" s="1"/>
      <c r="AA659" s="1"/>
    </row>
    <row r="660" spans="1:27" ht="14">
      <c r="A660" s="2" t="b">
        <v>0</v>
      </c>
      <c r="B660" s="3"/>
      <c r="C660" s="4"/>
      <c r="D660" s="3"/>
      <c r="E660" s="3"/>
      <c r="F660" s="3"/>
      <c r="G660" s="3"/>
      <c r="H660" s="3"/>
      <c r="I660" s="3"/>
      <c r="J660" s="3" t="b">
        <v>0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  <c r="Y660" s="1"/>
      <c r="Z660" s="1"/>
      <c r="AA660" s="1"/>
    </row>
    <row r="661" spans="1:27" ht="14">
      <c r="A661" s="2" t="b">
        <v>0</v>
      </c>
      <c r="B661" s="3"/>
      <c r="C661" s="4"/>
      <c r="D661" s="3"/>
      <c r="E661" s="3"/>
      <c r="F661" s="3"/>
      <c r="G661" s="3"/>
      <c r="H661" s="3"/>
      <c r="I661" s="3"/>
      <c r="J661" s="3" t="b">
        <v>0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  <c r="Y661" s="1"/>
      <c r="Z661" s="1"/>
      <c r="AA661" s="1"/>
    </row>
    <row r="662" spans="1:27" ht="14">
      <c r="A662" s="2" t="b">
        <v>0</v>
      </c>
      <c r="B662" s="3"/>
      <c r="C662" s="4"/>
      <c r="D662" s="3"/>
      <c r="E662" s="3"/>
      <c r="F662" s="3"/>
      <c r="G662" s="3"/>
      <c r="H662" s="3"/>
      <c r="I662" s="3"/>
      <c r="J662" s="3" t="b">
        <v>0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  <c r="Y662" s="1"/>
      <c r="Z662" s="1"/>
      <c r="AA662" s="1"/>
    </row>
    <row r="663" spans="1:27" ht="14">
      <c r="A663" s="2" t="b">
        <v>0</v>
      </c>
      <c r="B663" s="3"/>
      <c r="C663" s="4"/>
      <c r="D663" s="3"/>
      <c r="E663" s="3"/>
      <c r="F663" s="3"/>
      <c r="G663" s="3"/>
      <c r="H663" s="3"/>
      <c r="I663" s="3"/>
      <c r="J663" s="3" t="b">
        <v>0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  <c r="Y663" s="1"/>
      <c r="Z663" s="1"/>
      <c r="AA663" s="1"/>
    </row>
    <row r="664" spans="1:27" ht="14">
      <c r="A664" s="2" t="b">
        <v>0</v>
      </c>
      <c r="B664" s="3"/>
      <c r="C664" s="4"/>
      <c r="D664" s="3"/>
      <c r="E664" s="3"/>
      <c r="F664" s="3"/>
      <c r="G664" s="3"/>
      <c r="H664" s="3"/>
      <c r="I664" s="3"/>
      <c r="J664" s="3" t="b">
        <v>0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  <c r="Y664" s="1"/>
      <c r="Z664" s="1"/>
      <c r="AA664" s="1"/>
    </row>
    <row r="665" spans="1:27" ht="14">
      <c r="A665" s="2" t="b">
        <v>0</v>
      </c>
      <c r="B665" s="3"/>
      <c r="C665" s="4"/>
      <c r="D665" s="3"/>
      <c r="E665" s="3"/>
      <c r="F665" s="3"/>
      <c r="G665" s="3"/>
      <c r="H665" s="3"/>
      <c r="I665" s="3"/>
      <c r="J665" s="3" t="b">
        <v>0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  <c r="Y665" s="1"/>
      <c r="Z665" s="1"/>
      <c r="AA665" s="1"/>
    </row>
    <row r="666" spans="1:27" ht="14">
      <c r="A666" s="2" t="b">
        <v>0</v>
      </c>
      <c r="B666" s="3"/>
      <c r="C666" s="4"/>
      <c r="D666" s="3"/>
      <c r="E666" s="3"/>
      <c r="F666" s="3"/>
      <c r="G666" s="3"/>
      <c r="H666" s="3"/>
      <c r="I666" s="3"/>
      <c r="J666" s="3" t="b">
        <v>0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  <c r="Y666" s="1"/>
      <c r="Z666" s="1"/>
      <c r="AA666" s="1"/>
    </row>
    <row r="667" spans="1:27" ht="14">
      <c r="A667" s="2" t="b">
        <v>0</v>
      </c>
      <c r="B667" s="3"/>
      <c r="C667" s="4"/>
      <c r="D667" s="3"/>
      <c r="E667" s="3"/>
      <c r="F667" s="3"/>
      <c r="G667" s="3"/>
      <c r="H667" s="3"/>
      <c r="I667" s="3"/>
      <c r="J667" s="3" t="b">
        <v>0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  <c r="Y667" s="1"/>
      <c r="Z667" s="1"/>
      <c r="AA667" s="1"/>
    </row>
    <row r="668" spans="1:27" ht="14">
      <c r="A668" s="2" t="b">
        <v>0</v>
      </c>
      <c r="B668" s="3"/>
      <c r="C668" s="4"/>
      <c r="D668" s="3"/>
      <c r="E668" s="3"/>
      <c r="F668" s="3"/>
      <c r="G668" s="3"/>
      <c r="H668" s="3"/>
      <c r="I668" s="3"/>
      <c r="J668" s="3" t="b">
        <v>0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  <c r="Y668" s="1"/>
      <c r="Z668" s="1"/>
      <c r="AA668" s="1"/>
    </row>
    <row r="669" spans="1:27" ht="14">
      <c r="A669" s="2" t="b">
        <v>0</v>
      </c>
      <c r="B669" s="3"/>
      <c r="C669" s="4"/>
      <c r="D669" s="3"/>
      <c r="E669" s="3"/>
      <c r="F669" s="3"/>
      <c r="G669" s="3"/>
      <c r="H669" s="3"/>
      <c r="I669" s="3"/>
      <c r="J669" s="3" t="b">
        <v>0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  <c r="Y669" s="1"/>
      <c r="Z669" s="1"/>
      <c r="AA669" s="1"/>
    </row>
    <row r="670" spans="1:27" ht="14">
      <c r="A670" s="2" t="b">
        <v>0</v>
      </c>
      <c r="B670" s="3"/>
      <c r="C670" s="4"/>
      <c r="D670" s="3"/>
      <c r="E670" s="3"/>
      <c r="F670" s="3"/>
      <c r="G670" s="3"/>
      <c r="H670" s="3"/>
      <c r="I670" s="3"/>
      <c r="J670" s="3" t="b">
        <v>0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  <c r="Y670" s="1"/>
      <c r="Z670" s="1"/>
      <c r="AA670" s="1"/>
    </row>
    <row r="671" spans="1:27" ht="14">
      <c r="A671" s="2" t="b">
        <v>0</v>
      </c>
      <c r="B671" s="3"/>
      <c r="C671" s="4"/>
      <c r="D671" s="3"/>
      <c r="E671" s="3"/>
      <c r="F671" s="3"/>
      <c r="G671" s="3"/>
      <c r="H671" s="3"/>
      <c r="I671" s="3"/>
      <c r="J671" s="3" t="b">
        <v>0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  <c r="Y671" s="1"/>
      <c r="Z671" s="1"/>
      <c r="AA671" s="1"/>
    </row>
    <row r="672" spans="1:27" ht="14">
      <c r="A672" s="2" t="b">
        <v>0</v>
      </c>
      <c r="B672" s="3"/>
      <c r="C672" s="4"/>
      <c r="D672" s="3"/>
      <c r="E672" s="3"/>
      <c r="F672" s="3"/>
      <c r="G672" s="3"/>
      <c r="H672" s="3"/>
      <c r="I672" s="3"/>
      <c r="J672" s="3" t="b">
        <v>0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  <c r="Y672" s="1"/>
      <c r="Z672" s="1"/>
      <c r="AA672" s="1"/>
    </row>
    <row r="673" spans="1:27" ht="14">
      <c r="A673" s="2" t="b">
        <v>0</v>
      </c>
      <c r="B673" s="3"/>
      <c r="C673" s="4"/>
      <c r="D673" s="3"/>
      <c r="E673" s="3"/>
      <c r="F673" s="3"/>
      <c r="G673" s="3"/>
      <c r="H673" s="3"/>
      <c r="I673" s="3"/>
      <c r="J673" s="3" t="b">
        <v>0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  <c r="Y673" s="1"/>
      <c r="Z673" s="1"/>
      <c r="AA673" s="1"/>
    </row>
    <row r="674" spans="1:27" ht="14">
      <c r="A674" s="2" t="b">
        <v>0</v>
      </c>
      <c r="B674" s="3"/>
      <c r="C674" s="4"/>
      <c r="D674" s="3"/>
      <c r="E674" s="3"/>
      <c r="F674" s="3"/>
      <c r="G674" s="3"/>
      <c r="H674" s="3"/>
      <c r="I674" s="3"/>
      <c r="J674" s="3" t="b">
        <v>0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  <c r="Y674" s="1"/>
      <c r="Z674" s="1"/>
      <c r="AA674" s="1"/>
    </row>
    <row r="675" spans="1:27" ht="14">
      <c r="A675" s="2" t="b">
        <v>0</v>
      </c>
      <c r="B675" s="3"/>
      <c r="C675" s="4"/>
      <c r="D675" s="3"/>
      <c r="E675" s="3"/>
      <c r="F675" s="3"/>
      <c r="G675" s="3"/>
      <c r="H675" s="3"/>
      <c r="I675" s="3"/>
      <c r="J675" s="3" t="b">
        <v>0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  <c r="Y675" s="1"/>
      <c r="Z675" s="1"/>
      <c r="AA675" s="1"/>
    </row>
    <row r="676" spans="1:27" ht="14">
      <c r="A676" s="2" t="b">
        <v>0</v>
      </c>
      <c r="B676" s="3"/>
      <c r="C676" s="4"/>
      <c r="D676" s="3"/>
      <c r="E676" s="3"/>
      <c r="F676" s="3"/>
      <c r="G676" s="3"/>
      <c r="H676" s="3"/>
      <c r="I676" s="3"/>
      <c r="J676" s="3" t="b">
        <v>0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  <c r="Y676" s="1"/>
      <c r="Z676" s="1"/>
      <c r="AA676" s="1"/>
    </row>
    <row r="677" spans="1:27" ht="14">
      <c r="A677" s="2" t="b">
        <v>0</v>
      </c>
      <c r="B677" s="3"/>
      <c r="C677" s="4"/>
      <c r="D677" s="3"/>
      <c r="E677" s="3"/>
      <c r="F677" s="3"/>
      <c r="G677" s="3"/>
      <c r="H677" s="3"/>
      <c r="I677" s="3"/>
      <c r="J677" s="3" t="b">
        <v>0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  <c r="Y677" s="1"/>
      <c r="Z677" s="1"/>
      <c r="AA677" s="1"/>
    </row>
    <row r="678" spans="1:27" ht="14">
      <c r="A678" s="2" t="b">
        <v>0</v>
      </c>
      <c r="B678" s="3"/>
      <c r="C678" s="4"/>
      <c r="D678" s="3"/>
      <c r="E678" s="3"/>
      <c r="F678" s="3"/>
      <c r="G678" s="3"/>
      <c r="H678" s="3"/>
      <c r="I678" s="3"/>
      <c r="J678" s="3" t="b">
        <v>0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  <c r="Y678" s="1"/>
      <c r="Z678" s="1"/>
      <c r="AA678" s="1"/>
    </row>
    <row r="679" spans="1:27" ht="14">
      <c r="A679" s="2" t="b">
        <v>0</v>
      </c>
      <c r="B679" s="3"/>
      <c r="C679" s="4"/>
      <c r="D679" s="3"/>
      <c r="E679" s="3"/>
      <c r="F679" s="3"/>
      <c r="G679" s="3"/>
      <c r="H679" s="3"/>
      <c r="I679" s="3"/>
      <c r="J679" s="3" t="b">
        <v>0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  <c r="Y679" s="1"/>
      <c r="Z679" s="1"/>
      <c r="AA679" s="1"/>
    </row>
    <row r="680" spans="1:27" ht="14">
      <c r="A680" s="2" t="b">
        <v>0</v>
      </c>
      <c r="B680" s="3"/>
      <c r="C680" s="4"/>
      <c r="D680" s="3"/>
      <c r="E680" s="3"/>
      <c r="F680" s="3"/>
      <c r="G680" s="3"/>
      <c r="H680" s="3"/>
      <c r="I680" s="3"/>
      <c r="J680" s="3" t="b">
        <v>0</v>
      </c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  <c r="Y680" s="1"/>
      <c r="Z680" s="1"/>
      <c r="AA680" s="1"/>
    </row>
    <row r="681" spans="1:27" ht="14">
      <c r="A681" s="2" t="b">
        <v>0</v>
      </c>
      <c r="B681" s="3"/>
      <c r="C681" s="4"/>
      <c r="D681" s="3"/>
      <c r="E681" s="3"/>
      <c r="F681" s="3"/>
      <c r="G681" s="3"/>
      <c r="H681" s="3"/>
      <c r="I681" s="3"/>
      <c r="J681" s="3" t="b">
        <v>0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  <c r="Y681" s="1"/>
      <c r="Z681" s="1"/>
      <c r="AA681" s="1"/>
    </row>
    <row r="682" spans="1:27" ht="14">
      <c r="A682" s="2" t="b">
        <v>0</v>
      </c>
      <c r="B682" s="3"/>
      <c r="C682" s="4"/>
      <c r="D682" s="3"/>
      <c r="E682" s="3"/>
      <c r="F682" s="3"/>
      <c r="G682" s="3"/>
      <c r="H682" s="3"/>
      <c r="I682" s="3"/>
      <c r="J682" s="3" t="b">
        <v>0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  <c r="Y682" s="1"/>
      <c r="Z682" s="1"/>
      <c r="AA682" s="1"/>
    </row>
    <row r="683" spans="1:27" ht="14">
      <c r="A683" s="2" t="b">
        <v>0</v>
      </c>
      <c r="B683" s="3"/>
      <c r="C683" s="4"/>
      <c r="D683" s="3"/>
      <c r="E683" s="3"/>
      <c r="F683" s="3"/>
      <c r="G683" s="3"/>
      <c r="H683" s="3"/>
      <c r="I683" s="3"/>
      <c r="J683" s="3" t="b">
        <v>0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  <c r="Y683" s="1"/>
      <c r="Z683" s="1"/>
      <c r="AA683" s="1"/>
    </row>
    <row r="684" spans="1:27" ht="14">
      <c r="A684" s="2" t="b">
        <v>0</v>
      </c>
      <c r="B684" s="3"/>
      <c r="C684" s="4"/>
      <c r="D684" s="3"/>
      <c r="E684" s="3"/>
      <c r="F684" s="3"/>
      <c r="G684" s="3"/>
      <c r="H684" s="3"/>
      <c r="I684" s="3"/>
      <c r="J684" s="3" t="b">
        <v>0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  <c r="Y684" s="1"/>
      <c r="Z684" s="1"/>
      <c r="AA684" s="1"/>
    </row>
    <row r="685" spans="1:27" ht="14">
      <c r="A685" s="2" t="b">
        <v>0</v>
      </c>
      <c r="B685" s="3"/>
      <c r="C685" s="4"/>
      <c r="D685" s="3"/>
      <c r="E685" s="3"/>
      <c r="F685" s="3"/>
      <c r="G685" s="3"/>
      <c r="H685" s="3"/>
      <c r="I685" s="3"/>
      <c r="J685" s="3" t="b">
        <v>0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  <c r="Y685" s="1"/>
      <c r="Z685" s="1"/>
      <c r="AA685" s="1"/>
    </row>
    <row r="686" spans="1:27" ht="14">
      <c r="A686" s="2" t="b">
        <v>0</v>
      </c>
      <c r="B686" s="3"/>
      <c r="C686" s="4"/>
      <c r="D686" s="3"/>
      <c r="E686" s="3"/>
      <c r="F686" s="3"/>
      <c r="G686" s="3"/>
      <c r="H686" s="3"/>
      <c r="I686" s="3"/>
      <c r="J686" s="3" t="b">
        <v>0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  <c r="Y686" s="1"/>
      <c r="Z686" s="1"/>
      <c r="AA686" s="1"/>
    </row>
    <row r="687" spans="1:27" ht="14">
      <c r="A687" s="2" t="b">
        <v>0</v>
      </c>
      <c r="B687" s="3"/>
      <c r="C687" s="4"/>
      <c r="D687" s="3"/>
      <c r="E687" s="3"/>
      <c r="F687" s="3"/>
      <c r="G687" s="3"/>
      <c r="H687" s="3"/>
      <c r="I687" s="3"/>
      <c r="J687" s="3" t="b">
        <v>0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  <c r="Y687" s="1"/>
      <c r="Z687" s="1"/>
      <c r="AA687" s="1"/>
    </row>
    <row r="688" spans="1:27" ht="14">
      <c r="A688" s="2" t="b">
        <v>0</v>
      </c>
      <c r="B688" s="3"/>
      <c r="C688" s="4"/>
      <c r="D688" s="3"/>
      <c r="E688" s="3"/>
      <c r="F688" s="3"/>
      <c r="G688" s="3"/>
      <c r="H688" s="3"/>
      <c r="I688" s="3"/>
      <c r="J688" s="3" t="b">
        <v>0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  <c r="Y688" s="1"/>
      <c r="Z688" s="1"/>
      <c r="AA688" s="1"/>
    </row>
    <row r="689" spans="1:27" ht="14">
      <c r="A689" s="2" t="b">
        <v>0</v>
      </c>
      <c r="B689" s="3"/>
      <c r="C689" s="4"/>
      <c r="D689" s="3"/>
      <c r="E689" s="3"/>
      <c r="F689" s="3"/>
      <c r="G689" s="3"/>
      <c r="H689" s="3"/>
      <c r="I689" s="3"/>
      <c r="J689" s="3" t="b">
        <v>0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  <c r="Y689" s="1"/>
      <c r="Z689" s="1"/>
      <c r="AA689" s="1"/>
    </row>
    <row r="690" spans="1:27" ht="14">
      <c r="A690" s="2" t="b">
        <v>0</v>
      </c>
      <c r="B690" s="3"/>
      <c r="C690" s="4"/>
      <c r="D690" s="3"/>
      <c r="E690" s="3"/>
      <c r="F690" s="3"/>
      <c r="G690" s="3"/>
      <c r="H690" s="3"/>
      <c r="I690" s="3"/>
      <c r="J690" s="3" t="b">
        <v>0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  <c r="Y690" s="1"/>
      <c r="Z690" s="1"/>
      <c r="AA690" s="1"/>
    </row>
    <row r="691" spans="1:27" ht="14">
      <c r="A691" s="2" t="b">
        <v>0</v>
      </c>
      <c r="B691" s="3"/>
      <c r="C691" s="4"/>
      <c r="D691" s="3"/>
      <c r="E691" s="3"/>
      <c r="F691" s="3"/>
      <c r="G691" s="3"/>
      <c r="H691" s="3"/>
      <c r="I691" s="3"/>
      <c r="J691" s="3" t="b">
        <v>0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  <c r="Y691" s="1"/>
      <c r="Z691" s="1"/>
      <c r="AA691" s="1"/>
    </row>
    <row r="692" spans="1:27" ht="14">
      <c r="A692" s="2" t="b">
        <v>0</v>
      </c>
      <c r="B692" s="3"/>
      <c r="C692" s="4"/>
      <c r="D692" s="3"/>
      <c r="E692" s="3"/>
      <c r="F692" s="3"/>
      <c r="G692" s="3"/>
      <c r="H692" s="3"/>
      <c r="I692" s="3"/>
      <c r="J692" s="3" t="b">
        <v>0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  <c r="Y692" s="1"/>
      <c r="Z692" s="1"/>
      <c r="AA692" s="1"/>
    </row>
    <row r="693" spans="1:27" ht="14">
      <c r="A693" s="2" t="b">
        <v>0</v>
      </c>
      <c r="B693" s="3"/>
      <c r="C693" s="4"/>
      <c r="D693" s="3"/>
      <c r="E693" s="3"/>
      <c r="F693" s="3"/>
      <c r="G693" s="3"/>
      <c r="H693" s="3"/>
      <c r="I693" s="3"/>
      <c r="J693" s="3" t="b">
        <v>0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  <c r="Y693" s="1"/>
      <c r="Z693" s="1"/>
      <c r="AA693" s="1"/>
    </row>
    <row r="694" spans="1:27" ht="14">
      <c r="A694" s="2" t="b">
        <v>0</v>
      </c>
      <c r="B694" s="3"/>
      <c r="C694" s="4"/>
      <c r="D694" s="3"/>
      <c r="E694" s="3"/>
      <c r="F694" s="3"/>
      <c r="G694" s="3"/>
      <c r="H694" s="3"/>
      <c r="I694" s="3"/>
      <c r="J694" s="3" t="b">
        <v>0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  <c r="Y694" s="1"/>
      <c r="Z694" s="1"/>
      <c r="AA694" s="1"/>
    </row>
    <row r="695" spans="1:27" ht="14">
      <c r="A695" s="2" t="b">
        <v>0</v>
      </c>
      <c r="B695" s="3"/>
      <c r="C695" s="4"/>
      <c r="D695" s="3"/>
      <c r="E695" s="3"/>
      <c r="F695" s="3"/>
      <c r="G695" s="3"/>
      <c r="H695" s="3"/>
      <c r="I695" s="3"/>
      <c r="J695" s="3" t="b">
        <v>0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  <c r="Y695" s="1"/>
      <c r="Z695" s="1"/>
      <c r="AA695" s="1"/>
    </row>
    <row r="696" spans="1:27" ht="14">
      <c r="A696" s="2" t="b">
        <v>0</v>
      </c>
      <c r="B696" s="3"/>
      <c r="C696" s="4"/>
      <c r="D696" s="3"/>
      <c r="E696" s="3"/>
      <c r="F696" s="3"/>
      <c r="G696" s="3"/>
      <c r="H696" s="3"/>
      <c r="I696" s="3"/>
      <c r="J696" s="3" t="b">
        <v>0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  <c r="Y696" s="1"/>
      <c r="Z696" s="1"/>
      <c r="AA696" s="1"/>
    </row>
    <row r="697" spans="1:27" ht="14">
      <c r="A697" s="2" t="b">
        <v>0</v>
      </c>
      <c r="B697" s="3"/>
      <c r="C697" s="4"/>
      <c r="D697" s="3"/>
      <c r="E697" s="3"/>
      <c r="F697" s="3"/>
      <c r="G697" s="3"/>
      <c r="H697" s="3"/>
      <c r="I697" s="3"/>
      <c r="J697" s="3" t="b">
        <v>0</v>
      </c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  <c r="Y697" s="1"/>
      <c r="Z697" s="1"/>
      <c r="AA697" s="1"/>
    </row>
    <row r="698" spans="1:27" ht="14">
      <c r="A698" s="2" t="b">
        <v>0</v>
      </c>
      <c r="B698" s="3"/>
      <c r="C698" s="4"/>
      <c r="D698" s="3"/>
      <c r="E698" s="3"/>
      <c r="F698" s="3"/>
      <c r="G698" s="3"/>
      <c r="H698" s="3"/>
      <c r="I698" s="3"/>
      <c r="J698" s="3" t="b">
        <v>0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  <c r="Y698" s="1"/>
      <c r="Z698" s="1"/>
      <c r="AA698" s="1"/>
    </row>
    <row r="699" spans="1:27" ht="14">
      <c r="A699" s="2" t="b">
        <v>0</v>
      </c>
      <c r="B699" s="3"/>
      <c r="C699" s="4"/>
      <c r="D699" s="3"/>
      <c r="E699" s="3"/>
      <c r="F699" s="3"/>
      <c r="G699" s="3"/>
      <c r="H699" s="3"/>
      <c r="I699" s="3"/>
      <c r="J699" s="3" t="b">
        <v>0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  <c r="Y699" s="1"/>
      <c r="Z699" s="1"/>
      <c r="AA699" s="1"/>
    </row>
    <row r="700" spans="1:27" ht="14">
      <c r="A700" s="2" t="b">
        <v>0</v>
      </c>
      <c r="B700" s="3"/>
      <c r="C700" s="4"/>
      <c r="D700" s="3"/>
      <c r="E700" s="3"/>
      <c r="F700" s="3"/>
      <c r="G700" s="3"/>
      <c r="H700" s="3"/>
      <c r="I700" s="3"/>
      <c r="J700" s="3" t="b">
        <v>0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  <c r="Y700" s="1"/>
      <c r="Z700" s="1"/>
      <c r="AA700" s="1"/>
    </row>
    <row r="701" spans="1:27" ht="14">
      <c r="A701" s="2" t="b">
        <v>0</v>
      </c>
      <c r="B701" s="3"/>
      <c r="C701" s="4"/>
      <c r="D701" s="3"/>
      <c r="E701" s="3"/>
      <c r="F701" s="3"/>
      <c r="G701" s="3"/>
      <c r="H701" s="3"/>
      <c r="I701" s="3"/>
      <c r="J701" s="3" t="b">
        <v>0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  <c r="Y701" s="1"/>
      <c r="Z701" s="1"/>
      <c r="AA701" s="1"/>
    </row>
    <row r="702" spans="1:27" ht="14">
      <c r="A702" s="2" t="b">
        <v>0</v>
      </c>
      <c r="B702" s="3"/>
      <c r="C702" s="4"/>
      <c r="D702" s="3"/>
      <c r="E702" s="3"/>
      <c r="F702" s="3"/>
      <c r="G702" s="3"/>
      <c r="H702" s="3"/>
      <c r="I702" s="3"/>
      <c r="J702" s="3" t="b">
        <v>0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  <c r="Y702" s="1"/>
      <c r="Z702" s="1"/>
      <c r="AA702" s="1"/>
    </row>
    <row r="703" spans="1:27" ht="14">
      <c r="A703" s="2" t="b">
        <v>0</v>
      </c>
      <c r="B703" s="3"/>
      <c r="C703" s="4"/>
      <c r="D703" s="3"/>
      <c r="E703" s="3"/>
      <c r="F703" s="3"/>
      <c r="G703" s="3"/>
      <c r="H703" s="3"/>
      <c r="I703" s="3"/>
      <c r="J703" s="3" t="b">
        <v>0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  <c r="Y703" s="1"/>
      <c r="Z703" s="1"/>
      <c r="AA703" s="1"/>
    </row>
    <row r="704" spans="1:27" ht="14">
      <c r="A704" s="2" t="b">
        <v>0</v>
      </c>
      <c r="B704" s="3"/>
      <c r="C704" s="4"/>
      <c r="D704" s="3"/>
      <c r="E704" s="3"/>
      <c r="F704" s="3"/>
      <c r="G704" s="3"/>
      <c r="H704" s="3"/>
      <c r="I704" s="3"/>
      <c r="J704" s="3" t="b">
        <v>0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  <c r="Y704" s="1"/>
      <c r="Z704" s="1"/>
      <c r="AA704" s="1"/>
    </row>
    <row r="705" spans="1:27" ht="14">
      <c r="A705" s="2" t="b">
        <v>0</v>
      </c>
      <c r="B705" s="3"/>
      <c r="C705" s="4"/>
      <c r="D705" s="3"/>
      <c r="E705" s="3"/>
      <c r="F705" s="3"/>
      <c r="G705" s="3"/>
      <c r="H705" s="3"/>
      <c r="I705" s="3"/>
      <c r="J705" s="3" t="b">
        <v>0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  <c r="Y705" s="1"/>
      <c r="Z705" s="1"/>
      <c r="AA705" s="1"/>
    </row>
    <row r="706" spans="1:27" ht="14">
      <c r="A706" s="2" t="b">
        <v>0</v>
      </c>
      <c r="B706" s="3"/>
      <c r="C706" s="4"/>
      <c r="D706" s="3"/>
      <c r="E706" s="3"/>
      <c r="F706" s="3"/>
      <c r="G706" s="3"/>
      <c r="H706" s="3"/>
      <c r="I706" s="3"/>
      <c r="J706" s="3" t="b">
        <v>0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  <c r="Y706" s="1"/>
      <c r="Z706" s="1"/>
      <c r="AA706" s="1"/>
    </row>
    <row r="707" spans="1:27" ht="14">
      <c r="A707" s="2" t="b">
        <v>0</v>
      </c>
      <c r="B707" s="3"/>
      <c r="C707" s="4"/>
      <c r="D707" s="3"/>
      <c r="E707" s="3"/>
      <c r="F707" s="3"/>
      <c r="G707" s="3"/>
      <c r="H707" s="3"/>
      <c r="I707" s="3"/>
      <c r="J707" s="3" t="b">
        <v>0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  <c r="Y707" s="1"/>
      <c r="Z707" s="1"/>
      <c r="AA707" s="1"/>
    </row>
    <row r="708" spans="1:27" ht="14">
      <c r="A708" s="2" t="b">
        <v>0</v>
      </c>
      <c r="B708" s="3"/>
      <c r="C708" s="4"/>
      <c r="D708" s="3"/>
      <c r="E708" s="3"/>
      <c r="F708" s="3"/>
      <c r="G708" s="3"/>
      <c r="H708" s="3"/>
      <c r="I708" s="3"/>
      <c r="J708" s="3" t="b">
        <v>0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  <c r="Y708" s="1"/>
      <c r="Z708" s="1"/>
      <c r="AA708" s="1"/>
    </row>
    <row r="709" spans="1:27" ht="14">
      <c r="A709" s="2" t="b">
        <v>0</v>
      </c>
      <c r="B709" s="3"/>
      <c r="C709" s="4"/>
      <c r="D709" s="3"/>
      <c r="E709" s="3"/>
      <c r="F709" s="3"/>
      <c r="G709" s="3"/>
      <c r="H709" s="3"/>
      <c r="I709" s="3"/>
      <c r="J709" s="3" t="b">
        <v>0</v>
      </c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  <c r="Y709" s="1"/>
      <c r="Z709" s="1"/>
      <c r="AA709" s="1"/>
    </row>
    <row r="710" spans="1:27" ht="14">
      <c r="A710" s="2" t="b">
        <v>0</v>
      </c>
      <c r="B710" s="3"/>
      <c r="C710" s="4"/>
      <c r="D710" s="3"/>
      <c r="E710" s="3"/>
      <c r="F710" s="3"/>
      <c r="G710" s="3"/>
      <c r="H710" s="3"/>
      <c r="I710" s="3"/>
      <c r="J710" s="3" t="b">
        <v>0</v>
      </c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  <c r="Y710" s="1"/>
      <c r="Z710" s="1"/>
      <c r="AA710" s="1"/>
    </row>
    <row r="711" spans="1:27" ht="14">
      <c r="A711" s="2" t="b">
        <v>0</v>
      </c>
      <c r="B711" s="3"/>
      <c r="C711" s="4"/>
      <c r="D711" s="3"/>
      <c r="E711" s="3"/>
      <c r="F711" s="3"/>
      <c r="G711" s="3"/>
      <c r="H711" s="3"/>
      <c r="I711" s="3"/>
      <c r="J711" s="3" t="b">
        <v>0</v>
      </c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  <c r="Y711" s="1"/>
      <c r="Z711" s="1"/>
      <c r="AA711" s="1"/>
    </row>
    <row r="712" spans="1:27" ht="14">
      <c r="A712" s="2" t="b">
        <v>0</v>
      </c>
      <c r="B712" s="3"/>
      <c r="C712" s="4"/>
      <c r="D712" s="3"/>
      <c r="E712" s="3"/>
      <c r="F712" s="3"/>
      <c r="G712" s="3"/>
      <c r="H712" s="3"/>
      <c r="I712" s="3"/>
      <c r="J712" s="3" t="b">
        <v>0</v>
      </c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  <c r="Y712" s="1"/>
      <c r="Z712" s="1"/>
      <c r="AA712" s="1"/>
    </row>
    <row r="713" spans="1:27" ht="14">
      <c r="A713" s="2" t="b">
        <v>0</v>
      </c>
      <c r="B713" s="3"/>
      <c r="C713" s="4"/>
      <c r="D713" s="3"/>
      <c r="E713" s="3"/>
      <c r="F713" s="3"/>
      <c r="G713" s="3"/>
      <c r="H713" s="3"/>
      <c r="I713" s="3"/>
      <c r="J713" s="3" t="b">
        <v>0</v>
      </c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  <c r="Y713" s="1"/>
      <c r="Z713" s="1"/>
      <c r="AA713" s="1"/>
    </row>
    <row r="714" spans="1:27" ht="14">
      <c r="A714" s="2" t="b">
        <v>0</v>
      </c>
      <c r="B714" s="3"/>
      <c r="C714" s="4"/>
      <c r="D714" s="3"/>
      <c r="E714" s="3"/>
      <c r="F714" s="3"/>
      <c r="G714" s="3"/>
      <c r="H714" s="3"/>
      <c r="I714" s="3"/>
      <c r="J714" s="3" t="b">
        <v>0</v>
      </c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  <c r="Y714" s="1"/>
      <c r="Z714" s="1"/>
      <c r="AA714" s="1"/>
    </row>
    <row r="715" spans="1:27" ht="14">
      <c r="A715" s="2" t="b">
        <v>0</v>
      </c>
      <c r="B715" s="3"/>
      <c r="C715" s="4"/>
      <c r="D715" s="3"/>
      <c r="E715" s="3"/>
      <c r="F715" s="3"/>
      <c r="G715" s="3"/>
      <c r="H715" s="3"/>
      <c r="I715" s="3"/>
      <c r="J715" s="3" t="b">
        <v>0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  <c r="Y715" s="1"/>
      <c r="Z715" s="1"/>
      <c r="AA715" s="1"/>
    </row>
    <row r="716" spans="1:27" ht="14">
      <c r="A716" s="2" t="b">
        <v>0</v>
      </c>
      <c r="B716" s="3"/>
      <c r="C716" s="4"/>
      <c r="D716" s="3"/>
      <c r="E716" s="3"/>
      <c r="F716" s="3"/>
      <c r="G716" s="3"/>
      <c r="H716" s="3"/>
      <c r="I716" s="3"/>
      <c r="J716" s="3" t="b">
        <v>0</v>
      </c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  <c r="Y716" s="1"/>
      <c r="Z716" s="1"/>
      <c r="AA716" s="1"/>
    </row>
    <row r="717" spans="1:27" ht="14">
      <c r="A717" s="2" t="b">
        <v>0</v>
      </c>
      <c r="B717" s="3"/>
      <c r="C717" s="4"/>
      <c r="D717" s="3"/>
      <c r="E717" s="3"/>
      <c r="F717" s="3"/>
      <c r="G717" s="3"/>
      <c r="H717" s="3"/>
      <c r="I717" s="3"/>
      <c r="J717" s="3" t="b">
        <v>0</v>
      </c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  <c r="Y717" s="1"/>
      <c r="Z717" s="1"/>
      <c r="AA717" s="1"/>
    </row>
    <row r="718" spans="1:27" ht="14">
      <c r="A718" s="2" t="b">
        <v>0</v>
      </c>
      <c r="B718" s="3"/>
      <c r="C718" s="4"/>
      <c r="D718" s="3"/>
      <c r="E718" s="3"/>
      <c r="F718" s="3"/>
      <c r="G718" s="3"/>
      <c r="H718" s="3"/>
      <c r="I718" s="3"/>
      <c r="J718" s="3" t="b">
        <v>0</v>
      </c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  <c r="Y718" s="1"/>
      <c r="Z718" s="1"/>
      <c r="AA718" s="1"/>
    </row>
    <row r="719" spans="1:27" ht="14">
      <c r="A719" s="2" t="b">
        <v>0</v>
      </c>
      <c r="B719" s="3"/>
      <c r="C719" s="4"/>
      <c r="D719" s="3"/>
      <c r="E719" s="3"/>
      <c r="F719" s="3"/>
      <c r="G719" s="3"/>
      <c r="H719" s="3"/>
      <c r="I719" s="3"/>
      <c r="J719" s="3" t="b">
        <v>0</v>
      </c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  <c r="Y719" s="1"/>
      <c r="Z719" s="1"/>
      <c r="AA719" s="1"/>
    </row>
    <row r="720" spans="1:27" ht="14">
      <c r="A720" s="2" t="b">
        <v>0</v>
      </c>
      <c r="B720" s="3"/>
      <c r="C720" s="4"/>
      <c r="D720" s="3"/>
      <c r="E720" s="3"/>
      <c r="F720" s="3"/>
      <c r="G720" s="3"/>
      <c r="H720" s="3"/>
      <c r="I720" s="3"/>
      <c r="J720" s="3" t="b">
        <v>0</v>
      </c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  <c r="Y720" s="1"/>
      <c r="Z720" s="1"/>
      <c r="AA720" s="1"/>
    </row>
    <row r="721" spans="1:27" ht="14">
      <c r="A721" s="2" t="b">
        <v>0</v>
      </c>
      <c r="B721" s="3"/>
      <c r="C721" s="4"/>
      <c r="D721" s="3"/>
      <c r="E721" s="3"/>
      <c r="F721" s="3"/>
      <c r="G721" s="3"/>
      <c r="H721" s="3"/>
      <c r="I721" s="3"/>
      <c r="J721" s="3" t="b">
        <v>0</v>
      </c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  <c r="Y721" s="1"/>
      <c r="Z721" s="1"/>
      <c r="AA721" s="1"/>
    </row>
    <row r="722" spans="1:27" ht="14">
      <c r="A722" s="2" t="b">
        <v>0</v>
      </c>
      <c r="B722" s="3"/>
      <c r="C722" s="4"/>
      <c r="D722" s="3"/>
      <c r="E722" s="3"/>
      <c r="F722" s="3"/>
      <c r="G722" s="3"/>
      <c r="H722" s="3"/>
      <c r="I722" s="3"/>
      <c r="J722" s="3" t="b">
        <v>0</v>
      </c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  <c r="Y722" s="1"/>
      <c r="Z722" s="1"/>
      <c r="AA722" s="1"/>
    </row>
    <row r="723" spans="1:27" ht="14">
      <c r="A723" s="2" t="b">
        <v>0</v>
      </c>
      <c r="B723" s="3"/>
      <c r="C723" s="4"/>
      <c r="D723" s="3"/>
      <c r="E723" s="3"/>
      <c r="F723" s="3"/>
      <c r="G723" s="3"/>
      <c r="H723" s="3"/>
      <c r="I723" s="3"/>
      <c r="J723" s="3" t="b">
        <v>0</v>
      </c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  <c r="Y723" s="1"/>
      <c r="Z723" s="1"/>
      <c r="AA723" s="1"/>
    </row>
    <row r="724" spans="1:27" ht="14">
      <c r="A724" s="2" t="b">
        <v>0</v>
      </c>
      <c r="B724" s="3"/>
      <c r="C724" s="4"/>
      <c r="D724" s="3"/>
      <c r="E724" s="3"/>
      <c r="F724" s="3"/>
      <c r="G724" s="3"/>
      <c r="H724" s="3"/>
      <c r="I724" s="3"/>
      <c r="J724" s="3" t="b">
        <v>0</v>
      </c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  <c r="Y724" s="1"/>
      <c r="Z724" s="1"/>
      <c r="AA724" s="1"/>
    </row>
    <row r="725" spans="1:27" ht="14">
      <c r="A725" s="2" t="b">
        <v>0</v>
      </c>
      <c r="B725" s="3"/>
      <c r="C725" s="4"/>
      <c r="D725" s="3"/>
      <c r="E725" s="3"/>
      <c r="F725" s="3"/>
      <c r="G725" s="3"/>
      <c r="H725" s="3"/>
      <c r="I725" s="3"/>
      <c r="J725" s="3" t="b">
        <v>0</v>
      </c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  <c r="Y725" s="1"/>
      <c r="Z725" s="1"/>
      <c r="AA725" s="1"/>
    </row>
    <row r="726" spans="1:27" ht="14">
      <c r="A726" s="2" t="b">
        <v>0</v>
      </c>
      <c r="B726" s="3"/>
      <c r="C726" s="4"/>
      <c r="D726" s="3"/>
      <c r="E726" s="3"/>
      <c r="F726" s="3"/>
      <c r="G726" s="3"/>
      <c r="H726" s="3"/>
      <c r="I726" s="3"/>
      <c r="J726" s="3" t="b">
        <v>0</v>
      </c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  <c r="Y726" s="1"/>
      <c r="Z726" s="1"/>
      <c r="AA726" s="1"/>
    </row>
    <row r="727" spans="1:27" ht="14">
      <c r="A727" s="2" t="b">
        <v>0</v>
      </c>
      <c r="B727" s="3"/>
      <c r="C727" s="4"/>
      <c r="D727" s="3"/>
      <c r="E727" s="3"/>
      <c r="F727" s="3"/>
      <c r="G727" s="3"/>
      <c r="H727" s="3"/>
      <c r="I727" s="3"/>
      <c r="J727" s="3" t="b">
        <v>0</v>
      </c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  <c r="Y727" s="1"/>
      <c r="Z727" s="1"/>
      <c r="AA727" s="1"/>
    </row>
    <row r="728" spans="1:27" ht="14">
      <c r="A728" s="2" t="b">
        <v>0</v>
      </c>
      <c r="B728" s="3"/>
      <c r="C728" s="4"/>
      <c r="D728" s="3"/>
      <c r="E728" s="3"/>
      <c r="F728" s="3"/>
      <c r="G728" s="3"/>
      <c r="H728" s="3"/>
      <c r="I728" s="3"/>
      <c r="J728" s="3" t="b">
        <v>0</v>
      </c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  <c r="Y728" s="1"/>
      <c r="Z728" s="1"/>
      <c r="AA728" s="1"/>
    </row>
    <row r="729" spans="1:27" ht="14">
      <c r="A729" s="2" t="b">
        <v>0</v>
      </c>
      <c r="B729" s="3"/>
      <c r="C729" s="4"/>
      <c r="D729" s="3"/>
      <c r="E729" s="3"/>
      <c r="F729" s="3"/>
      <c r="G729" s="3"/>
      <c r="H729" s="3"/>
      <c r="I729" s="3"/>
      <c r="J729" s="3" t="b">
        <v>0</v>
      </c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  <c r="Y729" s="1"/>
      <c r="Z729" s="1"/>
      <c r="AA729" s="1"/>
    </row>
    <row r="730" spans="1:27" ht="14">
      <c r="A730" s="2" t="b">
        <v>0</v>
      </c>
      <c r="B730" s="3"/>
      <c r="C730" s="4"/>
      <c r="D730" s="3"/>
      <c r="E730" s="3"/>
      <c r="F730" s="3"/>
      <c r="G730" s="3"/>
      <c r="H730" s="3"/>
      <c r="I730" s="3"/>
      <c r="J730" s="3" t="b">
        <v>0</v>
      </c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  <c r="Y730" s="1"/>
      <c r="Z730" s="1"/>
      <c r="AA730" s="1"/>
    </row>
    <row r="731" spans="1:27" ht="14">
      <c r="A731" s="2" t="b">
        <v>0</v>
      </c>
      <c r="B731" s="3"/>
      <c r="C731" s="4"/>
      <c r="D731" s="3"/>
      <c r="E731" s="3"/>
      <c r="F731" s="3"/>
      <c r="G731" s="3"/>
      <c r="H731" s="3"/>
      <c r="I731" s="3"/>
      <c r="J731" s="3" t="b">
        <v>0</v>
      </c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  <c r="Y731" s="1"/>
      <c r="Z731" s="1"/>
      <c r="AA731" s="1"/>
    </row>
    <row r="732" spans="1:27" ht="14">
      <c r="A732" s="2" t="b">
        <v>0</v>
      </c>
      <c r="B732" s="3"/>
      <c r="C732" s="4"/>
      <c r="D732" s="3"/>
      <c r="E732" s="3"/>
      <c r="F732" s="3"/>
      <c r="G732" s="3"/>
      <c r="H732" s="3"/>
      <c r="I732" s="3"/>
      <c r="J732" s="3" t="b">
        <v>0</v>
      </c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  <c r="Y732" s="1"/>
      <c r="Z732" s="1"/>
      <c r="AA732" s="1"/>
    </row>
    <row r="733" spans="1:27" ht="14">
      <c r="A733" s="2" t="b">
        <v>0</v>
      </c>
      <c r="B733" s="3"/>
      <c r="C733" s="4"/>
      <c r="D733" s="3"/>
      <c r="E733" s="3"/>
      <c r="F733" s="3"/>
      <c r="G733" s="3"/>
      <c r="H733" s="3"/>
      <c r="I733" s="3"/>
      <c r="J733" s="3" t="b">
        <v>0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  <c r="Y733" s="1"/>
      <c r="Z733" s="1"/>
      <c r="AA733" s="1"/>
    </row>
    <row r="734" spans="1:27" ht="14">
      <c r="A734" s="2" t="b">
        <v>0</v>
      </c>
      <c r="B734" s="3"/>
      <c r="C734" s="4"/>
      <c r="D734" s="3"/>
      <c r="E734" s="3"/>
      <c r="F734" s="3"/>
      <c r="G734" s="3"/>
      <c r="H734" s="3"/>
      <c r="I734" s="3"/>
      <c r="J734" s="3" t="b">
        <v>0</v>
      </c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  <c r="Y734" s="1"/>
      <c r="Z734" s="1"/>
      <c r="AA734" s="1"/>
    </row>
    <row r="735" spans="1:27" ht="14">
      <c r="A735" s="2" t="b">
        <v>0</v>
      </c>
      <c r="B735" s="3"/>
      <c r="C735" s="4"/>
      <c r="D735" s="3"/>
      <c r="E735" s="3"/>
      <c r="F735" s="3"/>
      <c r="G735" s="3"/>
      <c r="H735" s="3"/>
      <c r="I735" s="3"/>
      <c r="J735" s="3" t="b">
        <v>0</v>
      </c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  <c r="Y735" s="1"/>
      <c r="Z735" s="1"/>
      <c r="AA735" s="1"/>
    </row>
    <row r="736" spans="1:27" ht="14">
      <c r="A736" s="2" t="b">
        <v>0</v>
      </c>
      <c r="B736" s="3"/>
      <c r="C736" s="4"/>
      <c r="D736" s="3"/>
      <c r="E736" s="3"/>
      <c r="F736" s="3"/>
      <c r="G736" s="3"/>
      <c r="H736" s="3"/>
      <c r="I736" s="3"/>
      <c r="J736" s="3" t="b">
        <v>0</v>
      </c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  <c r="Y736" s="1"/>
      <c r="Z736" s="1"/>
      <c r="AA736" s="1"/>
    </row>
    <row r="737" spans="1:27" ht="14">
      <c r="A737" s="2" t="b">
        <v>0</v>
      </c>
      <c r="B737" s="3"/>
      <c r="C737" s="4"/>
      <c r="D737" s="3"/>
      <c r="E737" s="3"/>
      <c r="F737" s="3"/>
      <c r="G737" s="3"/>
      <c r="H737" s="3"/>
      <c r="I737" s="3"/>
      <c r="J737" s="3" t="b">
        <v>0</v>
      </c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  <c r="Y737" s="1"/>
      <c r="Z737" s="1"/>
      <c r="AA737" s="1"/>
    </row>
    <row r="738" spans="1:27" ht="14">
      <c r="A738" s="2" t="b">
        <v>0</v>
      </c>
      <c r="B738" s="3"/>
      <c r="C738" s="4"/>
      <c r="D738" s="3"/>
      <c r="E738" s="3"/>
      <c r="F738" s="3"/>
      <c r="G738" s="3"/>
      <c r="H738" s="3"/>
      <c r="I738" s="3"/>
      <c r="J738" s="3" t="b">
        <v>0</v>
      </c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  <c r="Y738" s="1"/>
      <c r="Z738" s="1"/>
      <c r="AA738" s="1"/>
    </row>
    <row r="739" spans="1:27" ht="14">
      <c r="A739" s="2" t="b">
        <v>0</v>
      </c>
      <c r="B739" s="3"/>
      <c r="C739" s="4"/>
      <c r="D739" s="3"/>
      <c r="E739" s="3"/>
      <c r="F739" s="3"/>
      <c r="G739" s="3"/>
      <c r="H739" s="3"/>
      <c r="I739" s="3"/>
      <c r="J739" s="3" t="b">
        <v>0</v>
      </c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  <c r="Y739" s="1"/>
      <c r="Z739" s="1"/>
      <c r="AA739" s="1"/>
    </row>
    <row r="740" spans="1:27" ht="14">
      <c r="A740" s="2" t="b">
        <v>0</v>
      </c>
      <c r="B740" s="3"/>
      <c r="C740" s="4"/>
      <c r="D740" s="3"/>
      <c r="E740" s="3"/>
      <c r="F740" s="3"/>
      <c r="G740" s="3"/>
      <c r="H740" s="3"/>
      <c r="I740" s="3"/>
      <c r="J740" s="3" t="b">
        <v>0</v>
      </c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  <c r="Y740" s="1"/>
      <c r="Z740" s="1"/>
      <c r="AA740" s="1"/>
    </row>
    <row r="741" spans="1:27" ht="14">
      <c r="A741" s="2" t="b">
        <v>0</v>
      </c>
      <c r="B741" s="3"/>
      <c r="C741" s="4"/>
      <c r="D741" s="3"/>
      <c r="E741" s="3"/>
      <c r="F741" s="3"/>
      <c r="G741" s="3"/>
      <c r="H741" s="3"/>
      <c r="I741" s="3"/>
      <c r="J741" s="3" t="b">
        <v>0</v>
      </c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  <c r="Y741" s="1"/>
      <c r="Z741" s="1"/>
      <c r="AA741" s="1"/>
    </row>
    <row r="742" spans="1:27" ht="14">
      <c r="A742" s="2" t="b">
        <v>0</v>
      </c>
      <c r="B742" s="3"/>
      <c r="C742" s="4"/>
      <c r="D742" s="3"/>
      <c r="E742" s="3"/>
      <c r="F742" s="3"/>
      <c r="G742" s="3"/>
      <c r="H742" s="3"/>
      <c r="I742" s="3"/>
      <c r="J742" s="3" t="b">
        <v>0</v>
      </c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  <c r="Y742" s="1"/>
      <c r="Z742" s="1"/>
      <c r="AA742" s="1"/>
    </row>
    <row r="743" spans="1:27" ht="14">
      <c r="A743" s="2" t="b">
        <v>0</v>
      </c>
      <c r="B743" s="3"/>
      <c r="C743" s="4"/>
      <c r="D743" s="3"/>
      <c r="E743" s="3"/>
      <c r="F743" s="3"/>
      <c r="G743" s="3"/>
      <c r="H743" s="3"/>
      <c r="I743" s="3"/>
      <c r="J743" s="3" t="b">
        <v>0</v>
      </c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  <c r="Y743" s="1"/>
      <c r="Z743" s="1"/>
      <c r="AA743" s="1"/>
    </row>
    <row r="744" spans="1:27" ht="14">
      <c r="A744" s="2" t="b">
        <v>0</v>
      </c>
      <c r="B744" s="3"/>
      <c r="C744" s="4"/>
      <c r="D744" s="3"/>
      <c r="E744" s="3"/>
      <c r="F744" s="3"/>
      <c r="G744" s="3"/>
      <c r="H744" s="3"/>
      <c r="I744" s="3"/>
      <c r="J744" s="3" t="b">
        <v>0</v>
      </c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  <c r="Y744" s="1"/>
      <c r="Z744" s="1"/>
      <c r="AA744" s="1"/>
    </row>
    <row r="745" spans="1:27" ht="14">
      <c r="A745" s="2" t="b">
        <v>0</v>
      </c>
      <c r="B745" s="3"/>
      <c r="C745" s="4"/>
      <c r="D745" s="3"/>
      <c r="E745" s="3"/>
      <c r="F745" s="3"/>
      <c r="G745" s="3"/>
      <c r="H745" s="3"/>
      <c r="I745" s="3"/>
      <c r="J745" s="3" t="b">
        <v>0</v>
      </c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  <c r="Y745" s="1"/>
      <c r="Z745" s="1"/>
      <c r="AA745" s="1"/>
    </row>
    <row r="746" spans="1:27" ht="14">
      <c r="A746" s="2" t="b">
        <v>0</v>
      </c>
      <c r="B746" s="3"/>
      <c r="C746" s="4"/>
      <c r="D746" s="3"/>
      <c r="E746" s="3"/>
      <c r="F746" s="3"/>
      <c r="G746" s="3"/>
      <c r="H746" s="3"/>
      <c r="I746" s="3"/>
      <c r="J746" s="3" t="b">
        <v>0</v>
      </c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  <c r="Y746" s="1"/>
      <c r="Z746" s="1"/>
      <c r="AA746" s="1"/>
    </row>
    <row r="747" spans="1:27" ht="14">
      <c r="A747" s="2" t="b">
        <v>0</v>
      </c>
      <c r="B747" s="3"/>
      <c r="C747" s="4"/>
      <c r="D747" s="3"/>
      <c r="E747" s="3"/>
      <c r="F747" s="3"/>
      <c r="G747" s="3"/>
      <c r="H747" s="3"/>
      <c r="I747" s="3"/>
      <c r="J747" s="3" t="b">
        <v>0</v>
      </c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  <c r="Y747" s="1"/>
      <c r="Z747" s="1"/>
      <c r="AA747" s="1"/>
    </row>
    <row r="748" spans="1:27" ht="14">
      <c r="A748" s="2" t="b">
        <v>0</v>
      </c>
      <c r="B748" s="3"/>
      <c r="C748" s="4"/>
      <c r="D748" s="3"/>
      <c r="E748" s="3"/>
      <c r="F748" s="3"/>
      <c r="G748" s="3"/>
      <c r="H748" s="3"/>
      <c r="I748" s="3"/>
      <c r="J748" s="3" t="b">
        <v>0</v>
      </c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  <c r="Y748" s="1"/>
      <c r="Z748" s="1"/>
      <c r="AA748" s="1"/>
    </row>
    <row r="749" spans="1:27" ht="14">
      <c r="A749" s="2" t="b">
        <v>0</v>
      </c>
      <c r="B749" s="3"/>
      <c r="C749" s="4"/>
      <c r="D749" s="3"/>
      <c r="E749" s="3"/>
      <c r="F749" s="3"/>
      <c r="G749" s="3"/>
      <c r="H749" s="3"/>
      <c r="I749" s="3"/>
      <c r="J749" s="3" t="b">
        <v>0</v>
      </c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  <c r="Y749" s="1"/>
      <c r="Z749" s="1"/>
      <c r="AA749" s="1"/>
    </row>
    <row r="750" spans="1:27" ht="14">
      <c r="A750" s="2" t="b">
        <v>0</v>
      </c>
      <c r="B750" s="3"/>
      <c r="C750" s="4"/>
      <c r="D750" s="3"/>
      <c r="E750" s="3"/>
      <c r="F750" s="3"/>
      <c r="G750" s="3"/>
      <c r="H750" s="3"/>
      <c r="I750" s="3"/>
      <c r="J750" s="3" t="b">
        <v>0</v>
      </c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  <c r="Y750" s="1"/>
      <c r="Z750" s="1"/>
      <c r="AA750" s="1"/>
    </row>
    <row r="751" spans="1:27" ht="14">
      <c r="A751" s="2" t="b">
        <v>0</v>
      </c>
      <c r="B751" s="3"/>
      <c r="C751" s="4"/>
      <c r="D751" s="3"/>
      <c r="E751" s="3"/>
      <c r="F751" s="3"/>
      <c r="G751" s="3"/>
      <c r="H751" s="3"/>
      <c r="I751" s="3"/>
      <c r="J751" s="3" t="b">
        <v>0</v>
      </c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  <c r="Y751" s="1"/>
      <c r="Z751" s="1"/>
      <c r="AA751" s="1"/>
    </row>
    <row r="752" spans="1:27" ht="14">
      <c r="A752" s="2" t="b">
        <v>0</v>
      </c>
      <c r="B752" s="3"/>
      <c r="C752" s="4"/>
      <c r="D752" s="3"/>
      <c r="E752" s="3"/>
      <c r="F752" s="3"/>
      <c r="G752" s="3"/>
      <c r="H752" s="3"/>
      <c r="I752" s="3"/>
      <c r="J752" s="3" t="b">
        <v>0</v>
      </c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  <c r="Y752" s="1"/>
      <c r="Z752" s="1"/>
      <c r="AA752" s="1"/>
    </row>
    <row r="753" spans="1:27" ht="14">
      <c r="A753" s="2" t="b">
        <v>0</v>
      </c>
      <c r="B753" s="3"/>
      <c r="C753" s="4"/>
      <c r="D753" s="3"/>
      <c r="E753" s="3"/>
      <c r="F753" s="3"/>
      <c r="G753" s="3"/>
      <c r="H753" s="3"/>
      <c r="I753" s="3"/>
      <c r="J753" s="3" t="b">
        <v>0</v>
      </c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  <c r="Y753" s="1"/>
      <c r="Z753" s="1"/>
      <c r="AA753" s="1"/>
    </row>
    <row r="754" spans="1:27" ht="14">
      <c r="A754" s="2" t="b">
        <v>0</v>
      </c>
      <c r="B754" s="3"/>
      <c r="C754" s="4"/>
      <c r="D754" s="3"/>
      <c r="E754" s="3"/>
      <c r="F754" s="3"/>
      <c r="G754" s="3"/>
      <c r="H754" s="3"/>
      <c r="I754" s="3"/>
      <c r="J754" s="3" t="b">
        <v>0</v>
      </c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  <c r="Y754" s="1"/>
      <c r="Z754" s="1"/>
      <c r="AA754" s="1"/>
    </row>
    <row r="755" spans="1:27" ht="14">
      <c r="A755" s="2" t="b">
        <v>0</v>
      </c>
      <c r="B755" s="3"/>
      <c r="C755" s="4"/>
      <c r="D755" s="3"/>
      <c r="E755" s="3"/>
      <c r="F755" s="3"/>
      <c r="G755" s="3"/>
      <c r="H755" s="3"/>
      <c r="I755" s="3"/>
      <c r="J755" s="3" t="b">
        <v>0</v>
      </c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  <c r="Y755" s="1"/>
      <c r="Z755" s="1"/>
      <c r="AA755" s="1"/>
    </row>
    <row r="756" spans="1:27" ht="14">
      <c r="A756" s="2" t="b">
        <v>0</v>
      </c>
      <c r="B756" s="3"/>
      <c r="C756" s="4"/>
      <c r="D756" s="3"/>
      <c r="E756" s="3"/>
      <c r="F756" s="3"/>
      <c r="G756" s="3"/>
      <c r="H756" s="3"/>
      <c r="I756" s="3"/>
      <c r="J756" s="3" t="b">
        <v>0</v>
      </c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  <c r="Y756" s="1"/>
      <c r="Z756" s="1"/>
      <c r="AA756" s="1"/>
    </row>
    <row r="757" spans="1:27" ht="14">
      <c r="A757" s="2" t="b">
        <v>0</v>
      </c>
      <c r="B757" s="3"/>
      <c r="C757" s="4"/>
      <c r="D757" s="3"/>
      <c r="E757" s="3"/>
      <c r="F757" s="3"/>
      <c r="G757" s="3"/>
      <c r="H757" s="3"/>
      <c r="I757" s="3"/>
      <c r="J757" s="3" t="b">
        <v>0</v>
      </c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  <c r="Y757" s="1"/>
      <c r="Z757" s="1"/>
      <c r="AA757" s="1"/>
    </row>
    <row r="758" spans="1:27" ht="14">
      <c r="A758" s="2" t="b">
        <v>0</v>
      </c>
      <c r="B758" s="3"/>
      <c r="C758" s="4"/>
      <c r="D758" s="3"/>
      <c r="E758" s="3"/>
      <c r="F758" s="3"/>
      <c r="G758" s="3"/>
      <c r="H758" s="3"/>
      <c r="I758" s="3"/>
      <c r="J758" s="3" t="b">
        <v>0</v>
      </c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  <c r="Y758" s="1"/>
      <c r="Z758" s="1"/>
      <c r="AA758" s="1"/>
    </row>
    <row r="759" spans="1:27" ht="14">
      <c r="A759" s="2" t="b">
        <v>0</v>
      </c>
      <c r="B759" s="3"/>
      <c r="C759" s="4"/>
      <c r="D759" s="3"/>
      <c r="E759" s="3"/>
      <c r="F759" s="3"/>
      <c r="G759" s="3"/>
      <c r="H759" s="3"/>
      <c r="I759" s="3"/>
      <c r="J759" s="3" t="b">
        <v>0</v>
      </c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  <c r="Y759" s="1"/>
      <c r="Z759" s="1"/>
      <c r="AA759" s="1"/>
    </row>
    <row r="760" spans="1:27" ht="14">
      <c r="A760" s="2" t="b">
        <v>0</v>
      </c>
      <c r="B760" s="3"/>
      <c r="C760" s="4"/>
      <c r="D760" s="3"/>
      <c r="E760" s="3"/>
      <c r="F760" s="3"/>
      <c r="G760" s="3"/>
      <c r="H760" s="3"/>
      <c r="I760" s="3"/>
      <c r="J760" s="3" t="b">
        <v>0</v>
      </c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  <c r="Y760" s="1"/>
      <c r="Z760" s="1"/>
      <c r="AA760" s="1"/>
    </row>
    <row r="761" spans="1:27" ht="14">
      <c r="A761" s="2" t="b">
        <v>0</v>
      </c>
      <c r="B761" s="3"/>
      <c r="C761" s="4"/>
      <c r="D761" s="3"/>
      <c r="E761" s="3"/>
      <c r="F761" s="3"/>
      <c r="G761" s="3"/>
      <c r="H761" s="3"/>
      <c r="I761" s="3"/>
      <c r="J761" s="3" t="b">
        <v>0</v>
      </c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  <c r="Y761" s="1"/>
      <c r="Z761" s="1"/>
      <c r="AA761" s="1"/>
    </row>
    <row r="762" spans="1:27" ht="14">
      <c r="A762" s="2" t="b">
        <v>0</v>
      </c>
      <c r="B762" s="3"/>
      <c r="C762" s="4"/>
      <c r="D762" s="3"/>
      <c r="E762" s="3"/>
      <c r="F762" s="3"/>
      <c r="G762" s="3"/>
      <c r="H762" s="3"/>
      <c r="I762" s="3"/>
      <c r="J762" s="3" t="b">
        <v>0</v>
      </c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  <c r="Y762" s="1"/>
      <c r="Z762" s="1"/>
      <c r="AA762" s="1"/>
    </row>
    <row r="763" spans="1:27" ht="14">
      <c r="A763" s="2" t="b">
        <v>0</v>
      </c>
      <c r="B763" s="3"/>
      <c r="C763" s="4"/>
      <c r="D763" s="3"/>
      <c r="E763" s="3"/>
      <c r="F763" s="3"/>
      <c r="G763" s="3"/>
      <c r="H763" s="3"/>
      <c r="I763" s="3"/>
      <c r="J763" s="3" t="b">
        <v>0</v>
      </c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  <c r="Y763" s="1"/>
      <c r="Z763" s="1"/>
      <c r="AA763" s="1"/>
    </row>
    <row r="764" spans="1:27" ht="14">
      <c r="A764" s="2" t="b">
        <v>0</v>
      </c>
      <c r="B764" s="3"/>
      <c r="C764" s="4"/>
      <c r="D764" s="3"/>
      <c r="E764" s="3"/>
      <c r="F764" s="3"/>
      <c r="G764" s="3"/>
      <c r="H764" s="3"/>
      <c r="I764" s="3"/>
      <c r="J764" s="3" t="b">
        <v>0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  <c r="Y764" s="1"/>
      <c r="Z764" s="1"/>
      <c r="AA764" s="1"/>
    </row>
    <row r="765" spans="1:27" ht="14">
      <c r="A765" s="2" t="b">
        <v>0</v>
      </c>
      <c r="B765" s="3"/>
      <c r="C765" s="4"/>
      <c r="D765" s="3"/>
      <c r="E765" s="3"/>
      <c r="F765" s="3"/>
      <c r="G765" s="3"/>
      <c r="H765" s="3"/>
      <c r="I765" s="3"/>
      <c r="J765" s="3" t="b">
        <v>0</v>
      </c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  <c r="Y765" s="1"/>
      <c r="Z765" s="1"/>
      <c r="AA765" s="1"/>
    </row>
    <row r="766" spans="1:27" ht="14">
      <c r="A766" s="2" t="b">
        <v>0</v>
      </c>
      <c r="B766" s="3"/>
      <c r="C766" s="4"/>
      <c r="D766" s="3"/>
      <c r="E766" s="3"/>
      <c r="F766" s="3"/>
      <c r="G766" s="3"/>
      <c r="H766" s="3"/>
      <c r="I766" s="3"/>
      <c r="J766" s="3" t="b">
        <v>0</v>
      </c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  <c r="Y766" s="1"/>
      <c r="Z766" s="1"/>
      <c r="AA766" s="1"/>
    </row>
    <row r="767" spans="1:27" ht="14">
      <c r="A767" s="2" t="b">
        <v>0</v>
      </c>
      <c r="B767" s="3"/>
      <c r="C767" s="4"/>
      <c r="D767" s="3"/>
      <c r="E767" s="3"/>
      <c r="F767" s="3"/>
      <c r="G767" s="3"/>
      <c r="H767" s="3"/>
      <c r="I767" s="3"/>
      <c r="J767" s="3" t="b">
        <v>0</v>
      </c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  <c r="Y767" s="1"/>
      <c r="Z767" s="1"/>
      <c r="AA767" s="1"/>
    </row>
    <row r="768" spans="1:27" ht="14">
      <c r="A768" s="2" t="b">
        <v>0</v>
      </c>
      <c r="B768" s="3"/>
      <c r="C768" s="4"/>
      <c r="D768" s="3"/>
      <c r="E768" s="3"/>
      <c r="F768" s="3"/>
      <c r="G768" s="3"/>
      <c r="H768" s="3"/>
      <c r="I768" s="3"/>
      <c r="J768" s="3" t="b">
        <v>0</v>
      </c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  <c r="Y768" s="1"/>
      <c r="Z768" s="1"/>
      <c r="AA768" s="1"/>
    </row>
    <row r="769" spans="1:27" ht="14">
      <c r="A769" s="2" t="b">
        <v>0</v>
      </c>
      <c r="B769" s="3"/>
      <c r="C769" s="4"/>
      <c r="D769" s="3"/>
      <c r="E769" s="3"/>
      <c r="F769" s="3"/>
      <c r="G769" s="3"/>
      <c r="H769" s="3"/>
      <c r="I769" s="3"/>
      <c r="J769" s="3" t="b">
        <v>0</v>
      </c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  <c r="Y769" s="1"/>
      <c r="Z769" s="1"/>
      <c r="AA769" s="1"/>
    </row>
    <row r="770" spans="1:27" ht="14">
      <c r="A770" s="2" t="b">
        <v>0</v>
      </c>
      <c r="B770" s="3"/>
      <c r="C770" s="4"/>
      <c r="D770" s="3"/>
      <c r="E770" s="3"/>
      <c r="F770" s="3"/>
      <c r="G770" s="3"/>
      <c r="H770" s="3"/>
      <c r="I770" s="3"/>
      <c r="J770" s="3" t="b">
        <v>0</v>
      </c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  <c r="Y770" s="1"/>
      <c r="Z770" s="1"/>
      <c r="AA770" s="1"/>
    </row>
    <row r="771" spans="1:27" ht="14">
      <c r="A771" s="2" t="b">
        <v>0</v>
      </c>
      <c r="B771" s="3"/>
      <c r="C771" s="4"/>
      <c r="D771" s="3"/>
      <c r="E771" s="3"/>
      <c r="F771" s="3"/>
      <c r="G771" s="3"/>
      <c r="H771" s="3"/>
      <c r="I771" s="3"/>
      <c r="J771" s="3" t="b">
        <v>0</v>
      </c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  <c r="Y771" s="1"/>
      <c r="Z771" s="1"/>
      <c r="AA771" s="1"/>
    </row>
    <row r="772" spans="1:27" ht="14">
      <c r="A772" s="2" t="b">
        <v>0</v>
      </c>
      <c r="B772" s="3"/>
      <c r="C772" s="4"/>
      <c r="D772" s="3"/>
      <c r="E772" s="3"/>
      <c r="F772" s="3"/>
      <c r="G772" s="3"/>
      <c r="H772" s="3"/>
      <c r="I772" s="3"/>
      <c r="J772" s="3" t="b">
        <v>0</v>
      </c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  <c r="Y772" s="1"/>
      <c r="Z772" s="1"/>
      <c r="AA772" s="1"/>
    </row>
    <row r="773" spans="1:27" ht="14">
      <c r="A773" s="2" t="b">
        <v>0</v>
      </c>
      <c r="B773" s="3"/>
      <c r="C773" s="4"/>
      <c r="D773" s="3"/>
      <c r="E773" s="3"/>
      <c r="F773" s="3"/>
      <c r="G773" s="3"/>
      <c r="H773" s="3"/>
      <c r="I773" s="3"/>
      <c r="J773" s="3" t="b">
        <v>0</v>
      </c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  <c r="Y773" s="1"/>
      <c r="Z773" s="1"/>
      <c r="AA773" s="1"/>
    </row>
    <row r="774" spans="1:27" ht="14">
      <c r="A774" s="2" t="b">
        <v>0</v>
      </c>
      <c r="B774" s="3"/>
      <c r="C774" s="4"/>
      <c r="D774" s="3"/>
      <c r="E774" s="3"/>
      <c r="F774" s="3"/>
      <c r="G774" s="3"/>
      <c r="H774" s="3"/>
      <c r="I774" s="3"/>
      <c r="J774" s="3" t="b">
        <v>0</v>
      </c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  <c r="Y774" s="1"/>
      <c r="Z774" s="1"/>
      <c r="AA774" s="1"/>
    </row>
    <row r="775" spans="1:27" ht="14">
      <c r="A775" s="2" t="b">
        <v>0</v>
      </c>
      <c r="B775" s="3"/>
      <c r="C775" s="4"/>
      <c r="D775" s="3"/>
      <c r="E775" s="3"/>
      <c r="F775" s="3"/>
      <c r="G775" s="3"/>
      <c r="H775" s="3"/>
      <c r="I775" s="3"/>
      <c r="J775" s="3" t="b">
        <v>0</v>
      </c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  <c r="Y775" s="1"/>
      <c r="Z775" s="1"/>
      <c r="AA775" s="1"/>
    </row>
    <row r="776" spans="1:27" ht="14">
      <c r="A776" s="2" t="b">
        <v>0</v>
      </c>
      <c r="B776" s="3"/>
      <c r="C776" s="4"/>
      <c r="D776" s="3"/>
      <c r="E776" s="3"/>
      <c r="F776" s="3"/>
      <c r="G776" s="3"/>
      <c r="H776" s="3"/>
      <c r="I776" s="3"/>
      <c r="J776" s="3" t="b">
        <v>0</v>
      </c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  <c r="Y776" s="1"/>
      <c r="Z776" s="1"/>
      <c r="AA776" s="1"/>
    </row>
    <row r="777" spans="1:27" ht="14">
      <c r="A777" s="2" t="b">
        <v>0</v>
      </c>
      <c r="B777" s="3"/>
      <c r="C777" s="4"/>
      <c r="D777" s="3"/>
      <c r="E777" s="3"/>
      <c r="F777" s="3"/>
      <c r="G777" s="3"/>
      <c r="H777" s="3"/>
      <c r="I777" s="3"/>
      <c r="J777" s="3" t="b">
        <v>0</v>
      </c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  <c r="Y777" s="1"/>
      <c r="Z777" s="1"/>
      <c r="AA777" s="1"/>
    </row>
    <row r="778" spans="1:27" ht="14">
      <c r="A778" s="2" t="b">
        <v>0</v>
      </c>
      <c r="B778" s="3"/>
      <c r="C778" s="4"/>
      <c r="D778" s="3"/>
      <c r="E778" s="3"/>
      <c r="F778" s="3"/>
      <c r="G778" s="3"/>
      <c r="H778" s="3"/>
      <c r="I778" s="3"/>
      <c r="J778" s="3" t="b">
        <v>0</v>
      </c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  <c r="Y778" s="1"/>
      <c r="Z778" s="1"/>
      <c r="AA778" s="1"/>
    </row>
    <row r="779" spans="1:27" ht="14">
      <c r="A779" s="2" t="b">
        <v>0</v>
      </c>
      <c r="B779" s="3"/>
      <c r="C779" s="4"/>
      <c r="D779" s="3"/>
      <c r="E779" s="3"/>
      <c r="F779" s="3"/>
      <c r="G779" s="3"/>
      <c r="H779" s="3"/>
      <c r="I779" s="3"/>
      <c r="J779" s="3" t="b">
        <v>0</v>
      </c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  <c r="Y779" s="1"/>
      <c r="Z779" s="1"/>
      <c r="AA779" s="1"/>
    </row>
    <row r="780" spans="1:27" ht="14">
      <c r="A780" s="2" t="b">
        <v>0</v>
      </c>
      <c r="B780" s="3"/>
      <c r="C780" s="4"/>
      <c r="D780" s="3"/>
      <c r="E780" s="3"/>
      <c r="F780" s="3"/>
      <c r="G780" s="3"/>
      <c r="H780" s="3"/>
      <c r="I780" s="3"/>
      <c r="J780" s="3" t="b">
        <v>0</v>
      </c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  <c r="Y780" s="1"/>
      <c r="Z780" s="1"/>
      <c r="AA780" s="1"/>
    </row>
    <row r="781" spans="1:27" ht="14">
      <c r="A781" s="2" t="b">
        <v>0</v>
      </c>
      <c r="B781" s="3"/>
      <c r="C781" s="4"/>
      <c r="D781" s="3"/>
      <c r="E781" s="3"/>
      <c r="F781" s="3"/>
      <c r="G781" s="3"/>
      <c r="H781" s="3"/>
      <c r="I781" s="3"/>
      <c r="J781" s="3" t="b">
        <v>0</v>
      </c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  <c r="Y781" s="1"/>
      <c r="Z781" s="1"/>
      <c r="AA781" s="1"/>
    </row>
    <row r="782" spans="1:27" ht="14">
      <c r="A782" s="2" t="b">
        <v>0</v>
      </c>
      <c r="B782" s="3"/>
      <c r="C782" s="4"/>
      <c r="D782" s="3"/>
      <c r="E782" s="3"/>
      <c r="F782" s="3"/>
      <c r="G782" s="3"/>
      <c r="H782" s="3"/>
      <c r="I782" s="3"/>
      <c r="J782" s="3" t="b">
        <v>0</v>
      </c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  <c r="Y782" s="1"/>
      <c r="Z782" s="1"/>
      <c r="AA782" s="1"/>
    </row>
    <row r="783" spans="1:27" ht="14">
      <c r="A783" s="2" t="b">
        <v>0</v>
      </c>
      <c r="B783" s="3"/>
      <c r="C783" s="4"/>
      <c r="D783" s="3"/>
      <c r="E783" s="3"/>
      <c r="F783" s="3"/>
      <c r="G783" s="3"/>
      <c r="H783" s="3"/>
      <c r="I783" s="3"/>
      <c r="J783" s="3" t="b">
        <v>0</v>
      </c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  <c r="Y783" s="1"/>
      <c r="Z783" s="1"/>
      <c r="AA783" s="1"/>
    </row>
    <row r="784" spans="1:27" ht="14">
      <c r="A784" s="2" t="b">
        <v>0</v>
      </c>
      <c r="B784" s="3"/>
      <c r="C784" s="4"/>
      <c r="D784" s="3"/>
      <c r="E784" s="3"/>
      <c r="F784" s="3"/>
      <c r="G784" s="3"/>
      <c r="H784" s="3"/>
      <c r="I784" s="3"/>
      <c r="J784" s="3" t="b">
        <v>0</v>
      </c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  <c r="Y784" s="1"/>
      <c r="Z784" s="1"/>
      <c r="AA784" s="1"/>
    </row>
    <row r="785" spans="1:27" ht="14">
      <c r="A785" s="2" t="b">
        <v>0</v>
      </c>
      <c r="B785" s="3"/>
      <c r="C785" s="4"/>
      <c r="D785" s="3"/>
      <c r="E785" s="3"/>
      <c r="F785" s="3"/>
      <c r="G785" s="3"/>
      <c r="H785" s="3"/>
      <c r="I785" s="3"/>
      <c r="J785" s="3" t="b">
        <v>0</v>
      </c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  <c r="Y785" s="1"/>
      <c r="Z785" s="1"/>
      <c r="AA785" s="1"/>
    </row>
    <row r="786" spans="1:27" ht="14">
      <c r="A786" s="2" t="b">
        <v>0</v>
      </c>
      <c r="B786" s="3"/>
      <c r="C786" s="4"/>
      <c r="D786" s="3"/>
      <c r="E786" s="3"/>
      <c r="F786" s="3"/>
      <c r="G786" s="3"/>
      <c r="H786" s="3"/>
      <c r="I786" s="3"/>
      <c r="J786" s="3" t="b">
        <v>0</v>
      </c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  <c r="Y786" s="1"/>
      <c r="Z786" s="1"/>
      <c r="AA786" s="1"/>
    </row>
    <row r="787" spans="1:27" ht="14">
      <c r="A787" s="2" t="b">
        <v>0</v>
      </c>
      <c r="B787" s="3"/>
      <c r="C787" s="4"/>
      <c r="D787" s="3"/>
      <c r="E787" s="3"/>
      <c r="F787" s="3"/>
      <c r="G787" s="3"/>
      <c r="H787" s="3"/>
      <c r="I787" s="3"/>
      <c r="J787" s="3" t="b">
        <v>0</v>
      </c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  <c r="Y787" s="1"/>
      <c r="Z787" s="1"/>
      <c r="AA787" s="1"/>
    </row>
    <row r="788" spans="1:27" ht="14">
      <c r="A788" s="2" t="b">
        <v>0</v>
      </c>
      <c r="B788" s="3"/>
      <c r="C788" s="4"/>
      <c r="D788" s="3"/>
      <c r="E788" s="3"/>
      <c r="F788" s="3"/>
      <c r="G788" s="3"/>
      <c r="H788" s="3"/>
      <c r="I788" s="3"/>
      <c r="J788" s="3" t="b">
        <v>0</v>
      </c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  <c r="Y788" s="1"/>
      <c r="Z788" s="1"/>
      <c r="AA788" s="1"/>
    </row>
    <row r="789" spans="1:27" ht="14">
      <c r="A789" s="2" t="b">
        <v>0</v>
      </c>
      <c r="B789" s="3"/>
      <c r="C789" s="4"/>
      <c r="D789" s="3"/>
      <c r="E789" s="3"/>
      <c r="F789" s="3"/>
      <c r="G789" s="3"/>
      <c r="H789" s="3"/>
      <c r="I789" s="3"/>
      <c r="J789" s="3" t="b">
        <v>0</v>
      </c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  <c r="Y789" s="1"/>
      <c r="Z789" s="1"/>
      <c r="AA789" s="1"/>
    </row>
    <row r="790" spans="1:27" ht="14">
      <c r="A790" s="2" t="b">
        <v>0</v>
      </c>
      <c r="B790" s="3"/>
      <c r="C790" s="4"/>
      <c r="D790" s="3"/>
      <c r="E790" s="3"/>
      <c r="F790" s="3"/>
      <c r="G790" s="3"/>
      <c r="H790" s="3"/>
      <c r="I790" s="3"/>
      <c r="J790" s="3" t="b">
        <v>0</v>
      </c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  <c r="Y790" s="1"/>
      <c r="Z790" s="1"/>
      <c r="AA790" s="1"/>
    </row>
    <row r="791" spans="1:27" ht="14">
      <c r="A791" s="2" t="b">
        <v>0</v>
      </c>
      <c r="B791" s="3"/>
      <c r="C791" s="4"/>
      <c r="D791" s="3"/>
      <c r="E791" s="3"/>
      <c r="F791" s="3"/>
      <c r="G791" s="3"/>
      <c r="H791" s="3"/>
      <c r="I791" s="3"/>
      <c r="J791" s="3" t="b">
        <v>0</v>
      </c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  <c r="Y791" s="1"/>
      <c r="Z791" s="1"/>
      <c r="AA791" s="1"/>
    </row>
    <row r="792" spans="1:27" ht="14">
      <c r="A792" s="2" t="b">
        <v>0</v>
      </c>
      <c r="B792" s="3"/>
      <c r="C792" s="4"/>
      <c r="D792" s="3"/>
      <c r="E792" s="3"/>
      <c r="F792" s="3"/>
      <c r="G792" s="3"/>
      <c r="H792" s="3"/>
      <c r="I792" s="3"/>
      <c r="J792" s="3" t="b">
        <v>0</v>
      </c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  <c r="Y792" s="1"/>
      <c r="Z792" s="1"/>
      <c r="AA792" s="1"/>
    </row>
    <row r="793" spans="1:27" ht="14">
      <c r="A793" s="2" t="b">
        <v>0</v>
      </c>
      <c r="B793" s="3"/>
      <c r="C793" s="4"/>
      <c r="D793" s="3"/>
      <c r="E793" s="3"/>
      <c r="F793" s="3"/>
      <c r="G793" s="3"/>
      <c r="H793" s="3"/>
      <c r="I793" s="3"/>
      <c r="J793" s="3" t="b">
        <v>0</v>
      </c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  <c r="Y793" s="1"/>
      <c r="Z793" s="1"/>
      <c r="AA793" s="1"/>
    </row>
    <row r="794" spans="1:27" ht="14">
      <c r="A794" s="2" t="b">
        <v>0</v>
      </c>
      <c r="B794" s="3"/>
      <c r="C794" s="4"/>
      <c r="D794" s="3"/>
      <c r="E794" s="3"/>
      <c r="F794" s="3"/>
      <c r="G794" s="3"/>
      <c r="H794" s="3"/>
      <c r="I794" s="3"/>
      <c r="J794" s="3" t="b">
        <v>0</v>
      </c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  <c r="Y794" s="1"/>
      <c r="Z794" s="1"/>
      <c r="AA794" s="1"/>
    </row>
    <row r="795" spans="1:27" ht="14">
      <c r="A795" s="2" t="b">
        <v>0</v>
      </c>
      <c r="B795" s="3"/>
      <c r="C795" s="4"/>
      <c r="D795" s="3"/>
      <c r="E795" s="3"/>
      <c r="F795" s="3"/>
      <c r="G795" s="3"/>
      <c r="H795" s="3"/>
      <c r="I795" s="3"/>
      <c r="J795" s="3" t="b">
        <v>0</v>
      </c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  <c r="Y795" s="1"/>
      <c r="Z795" s="1"/>
      <c r="AA795" s="1"/>
    </row>
    <row r="796" spans="1:27" ht="14">
      <c r="A796" s="2" t="b">
        <v>0</v>
      </c>
      <c r="B796" s="3"/>
      <c r="C796" s="4"/>
      <c r="D796" s="3"/>
      <c r="E796" s="3"/>
      <c r="F796" s="3"/>
      <c r="G796" s="3"/>
      <c r="H796" s="3"/>
      <c r="I796" s="3"/>
      <c r="J796" s="3" t="b">
        <v>0</v>
      </c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  <c r="Y796" s="1"/>
      <c r="Z796" s="1"/>
      <c r="AA796" s="1"/>
    </row>
    <row r="797" spans="1:27" ht="14">
      <c r="A797" s="2" t="b">
        <v>0</v>
      </c>
      <c r="B797" s="3"/>
      <c r="C797" s="4"/>
      <c r="D797" s="3"/>
      <c r="E797" s="3"/>
      <c r="F797" s="3"/>
      <c r="G797" s="3"/>
      <c r="H797" s="3"/>
      <c r="I797" s="3"/>
      <c r="J797" s="3" t="b">
        <v>0</v>
      </c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  <c r="Y797" s="1"/>
      <c r="Z797" s="1"/>
      <c r="AA797" s="1"/>
    </row>
    <row r="798" spans="1:27" ht="14">
      <c r="A798" s="2" t="b">
        <v>0</v>
      </c>
      <c r="B798" s="3"/>
      <c r="C798" s="4"/>
      <c r="D798" s="3"/>
      <c r="E798" s="3"/>
      <c r="F798" s="3"/>
      <c r="G798" s="3"/>
      <c r="H798" s="3"/>
      <c r="I798" s="3"/>
      <c r="J798" s="3" t="b">
        <v>0</v>
      </c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  <c r="Y798" s="1"/>
      <c r="Z798" s="1"/>
      <c r="AA798" s="1"/>
    </row>
    <row r="799" spans="1:27" ht="14">
      <c r="A799" s="2" t="b">
        <v>0</v>
      </c>
      <c r="B799" s="3"/>
      <c r="C799" s="4"/>
      <c r="D799" s="3"/>
      <c r="E799" s="3"/>
      <c r="F799" s="3"/>
      <c r="G799" s="3"/>
      <c r="H799" s="3"/>
      <c r="I799" s="3"/>
      <c r="J799" s="3" t="b">
        <v>0</v>
      </c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  <c r="Y799" s="1"/>
      <c r="Z799" s="1"/>
      <c r="AA799" s="1"/>
    </row>
    <row r="800" spans="1:27" ht="14">
      <c r="A800" s="2" t="b">
        <v>0</v>
      </c>
      <c r="B800" s="3"/>
      <c r="C800" s="4"/>
      <c r="D800" s="3"/>
      <c r="E800" s="3"/>
      <c r="F800" s="3"/>
      <c r="G800" s="3"/>
      <c r="H800" s="3"/>
      <c r="I800" s="3"/>
      <c r="J800" s="3" t="b">
        <v>0</v>
      </c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  <c r="Y800" s="1"/>
      <c r="Z800" s="1"/>
      <c r="AA800" s="1"/>
    </row>
    <row r="801" spans="1:27" ht="14">
      <c r="A801" s="2" t="b">
        <v>0</v>
      </c>
      <c r="B801" s="3"/>
      <c r="C801" s="4"/>
      <c r="D801" s="3"/>
      <c r="E801" s="3"/>
      <c r="F801" s="3"/>
      <c r="G801" s="3"/>
      <c r="H801" s="3"/>
      <c r="I801" s="3"/>
      <c r="J801" s="3" t="b">
        <v>0</v>
      </c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  <c r="Y801" s="1"/>
      <c r="Z801" s="1"/>
      <c r="AA801" s="1"/>
    </row>
    <row r="802" spans="1:27" ht="14">
      <c r="A802" s="2" t="b">
        <v>0</v>
      </c>
      <c r="B802" s="3"/>
      <c r="C802" s="4"/>
      <c r="D802" s="3"/>
      <c r="E802" s="3"/>
      <c r="F802" s="3"/>
      <c r="G802" s="3"/>
      <c r="H802" s="3"/>
      <c r="I802" s="3"/>
      <c r="J802" s="3" t="b">
        <v>0</v>
      </c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  <c r="Y802" s="1"/>
      <c r="Z802" s="1"/>
      <c r="AA802" s="1"/>
    </row>
    <row r="803" spans="1:27" ht="14">
      <c r="A803" s="2" t="b">
        <v>0</v>
      </c>
      <c r="B803" s="3"/>
      <c r="C803" s="4"/>
      <c r="D803" s="3"/>
      <c r="E803" s="3"/>
      <c r="F803" s="3"/>
      <c r="G803" s="3"/>
      <c r="H803" s="3"/>
      <c r="I803" s="3"/>
      <c r="J803" s="3" t="b">
        <v>0</v>
      </c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  <c r="Y803" s="1"/>
      <c r="Z803" s="1"/>
      <c r="AA803" s="1"/>
    </row>
    <row r="804" spans="1:27" ht="14">
      <c r="A804" s="2" t="b">
        <v>0</v>
      </c>
      <c r="B804" s="3"/>
      <c r="C804" s="4"/>
      <c r="D804" s="3"/>
      <c r="E804" s="3"/>
      <c r="F804" s="3"/>
      <c r="G804" s="3"/>
      <c r="H804" s="3"/>
      <c r="I804" s="3"/>
      <c r="J804" s="3" t="b">
        <v>0</v>
      </c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  <c r="Y804" s="1"/>
      <c r="Z804" s="1"/>
      <c r="AA804" s="1"/>
    </row>
    <row r="805" spans="1:27" ht="14">
      <c r="A805" s="2" t="b">
        <v>0</v>
      </c>
      <c r="B805" s="3"/>
      <c r="C805" s="4"/>
      <c r="D805" s="3"/>
      <c r="E805" s="3"/>
      <c r="F805" s="3"/>
      <c r="G805" s="3"/>
      <c r="H805" s="3"/>
      <c r="I805" s="3"/>
      <c r="J805" s="3" t="b">
        <v>0</v>
      </c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  <c r="Y805" s="1"/>
      <c r="Z805" s="1"/>
      <c r="AA805" s="1"/>
    </row>
    <row r="806" spans="1:27" ht="14">
      <c r="A806" s="2" t="b">
        <v>0</v>
      </c>
      <c r="B806" s="3"/>
      <c r="C806" s="4"/>
      <c r="D806" s="3"/>
      <c r="E806" s="3"/>
      <c r="F806" s="3"/>
      <c r="G806" s="3"/>
      <c r="H806" s="3"/>
      <c r="I806" s="3"/>
      <c r="J806" s="3" t="b">
        <v>0</v>
      </c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  <c r="Y806" s="1"/>
      <c r="Z806" s="1"/>
      <c r="AA806" s="1"/>
    </row>
    <row r="807" spans="1:27" ht="14">
      <c r="A807" s="2" t="b">
        <v>0</v>
      </c>
      <c r="B807" s="3"/>
      <c r="C807" s="4"/>
      <c r="D807" s="3"/>
      <c r="E807" s="3"/>
      <c r="F807" s="3"/>
      <c r="G807" s="3"/>
      <c r="H807" s="3"/>
      <c r="I807" s="3"/>
      <c r="J807" s="3" t="b">
        <v>0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  <c r="Y807" s="1"/>
      <c r="Z807" s="1"/>
      <c r="AA807" s="1"/>
    </row>
    <row r="808" spans="1:27" ht="14">
      <c r="A808" s="2" t="b">
        <v>0</v>
      </c>
      <c r="B808" s="3"/>
      <c r="C808" s="4"/>
      <c r="D808" s="3"/>
      <c r="E808" s="3"/>
      <c r="F808" s="3"/>
      <c r="G808" s="3"/>
      <c r="H808" s="3"/>
      <c r="I808" s="3"/>
      <c r="J808" s="3" t="b">
        <v>0</v>
      </c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  <c r="Y808" s="1"/>
      <c r="Z808" s="1"/>
      <c r="AA808" s="1"/>
    </row>
    <row r="809" spans="1:27" ht="14">
      <c r="A809" s="2" t="b">
        <v>0</v>
      </c>
      <c r="B809" s="3"/>
      <c r="C809" s="4"/>
      <c r="D809" s="3"/>
      <c r="E809" s="3"/>
      <c r="F809" s="3"/>
      <c r="G809" s="3"/>
      <c r="H809" s="3"/>
      <c r="I809" s="3"/>
      <c r="J809" s="3" t="b">
        <v>0</v>
      </c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  <c r="Y809" s="1"/>
      <c r="Z809" s="1"/>
      <c r="AA809" s="1"/>
    </row>
    <row r="810" spans="1:27" ht="14">
      <c r="A810" s="2" t="b">
        <v>0</v>
      </c>
      <c r="B810" s="3"/>
      <c r="C810" s="4"/>
      <c r="D810" s="3"/>
      <c r="E810" s="3"/>
      <c r="F810" s="3"/>
      <c r="G810" s="3"/>
      <c r="H810" s="3"/>
      <c r="I810" s="3"/>
      <c r="J810" s="3" t="b">
        <v>0</v>
      </c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  <c r="Y810" s="1"/>
      <c r="Z810" s="1"/>
      <c r="AA810" s="1"/>
    </row>
    <row r="811" spans="1:27" ht="14">
      <c r="A811" s="2" t="b">
        <v>0</v>
      </c>
      <c r="B811" s="3"/>
      <c r="C811" s="4"/>
      <c r="D811" s="3"/>
      <c r="E811" s="3"/>
      <c r="F811" s="3"/>
      <c r="G811" s="3"/>
      <c r="H811" s="3"/>
      <c r="I811" s="3"/>
      <c r="J811" s="3" t="b">
        <v>0</v>
      </c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  <c r="Y811" s="1"/>
      <c r="Z811" s="1"/>
      <c r="AA811" s="1"/>
    </row>
    <row r="812" spans="1:27" ht="14">
      <c r="A812" s="2" t="b">
        <v>0</v>
      </c>
      <c r="B812" s="3"/>
      <c r="C812" s="4"/>
      <c r="D812" s="3"/>
      <c r="E812" s="3"/>
      <c r="F812" s="3"/>
      <c r="G812" s="3"/>
      <c r="H812" s="3"/>
      <c r="I812" s="3"/>
      <c r="J812" s="3" t="b">
        <v>0</v>
      </c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  <c r="Y812" s="1"/>
      <c r="Z812" s="1"/>
      <c r="AA812" s="1"/>
    </row>
    <row r="813" spans="1:27" ht="14">
      <c r="A813" s="2" t="b">
        <v>0</v>
      </c>
      <c r="B813" s="3"/>
      <c r="C813" s="4"/>
      <c r="D813" s="3"/>
      <c r="E813" s="3"/>
      <c r="F813" s="3"/>
      <c r="G813" s="3"/>
      <c r="H813" s="3"/>
      <c r="I813" s="3"/>
      <c r="J813" s="3" t="b">
        <v>0</v>
      </c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  <c r="Y813" s="1"/>
      <c r="Z813" s="1"/>
      <c r="AA813" s="1"/>
    </row>
    <row r="814" spans="1:27" ht="14">
      <c r="A814" s="2" t="b">
        <v>0</v>
      </c>
      <c r="B814" s="3"/>
      <c r="C814" s="4"/>
      <c r="D814" s="3"/>
      <c r="E814" s="3"/>
      <c r="F814" s="3"/>
      <c r="G814" s="3"/>
      <c r="H814" s="3"/>
      <c r="I814" s="3"/>
      <c r="J814" s="3" t="b">
        <v>0</v>
      </c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  <c r="Y814" s="1"/>
      <c r="Z814" s="1"/>
      <c r="AA814" s="1"/>
    </row>
    <row r="815" spans="1:27" ht="14">
      <c r="A815" s="2" t="b">
        <v>0</v>
      </c>
      <c r="B815" s="3"/>
      <c r="C815" s="4"/>
      <c r="D815" s="3"/>
      <c r="E815" s="3"/>
      <c r="F815" s="3"/>
      <c r="G815" s="3"/>
      <c r="H815" s="3"/>
      <c r="I815" s="3"/>
      <c r="J815" s="3" t="b">
        <v>0</v>
      </c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  <c r="Y815" s="1"/>
      <c r="Z815" s="1"/>
      <c r="AA815" s="1"/>
    </row>
    <row r="816" spans="1:27" ht="14">
      <c r="A816" s="2" t="b">
        <v>0</v>
      </c>
      <c r="B816" s="3"/>
      <c r="C816" s="4"/>
      <c r="D816" s="3"/>
      <c r="E816" s="3"/>
      <c r="F816" s="3"/>
      <c r="G816" s="3"/>
      <c r="H816" s="3"/>
      <c r="I816" s="3"/>
      <c r="J816" s="3" t="b">
        <v>0</v>
      </c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  <c r="Y816" s="1"/>
      <c r="Z816" s="1"/>
      <c r="AA816" s="1"/>
    </row>
    <row r="817" spans="1:27" ht="14">
      <c r="A817" s="2" t="b">
        <v>0</v>
      </c>
      <c r="B817" s="3"/>
      <c r="C817" s="4"/>
      <c r="D817" s="3"/>
      <c r="E817" s="3"/>
      <c r="F817" s="3"/>
      <c r="G817" s="3"/>
      <c r="H817" s="3"/>
      <c r="I817" s="3"/>
      <c r="J817" s="3" t="b">
        <v>0</v>
      </c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  <c r="Y817" s="1"/>
      <c r="Z817" s="1"/>
      <c r="AA817" s="1"/>
    </row>
    <row r="818" spans="1:27" ht="14">
      <c r="A818" s="2" t="b">
        <v>0</v>
      </c>
      <c r="B818" s="3"/>
      <c r="C818" s="4"/>
      <c r="D818" s="3"/>
      <c r="E818" s="3"/>
      <c r="F818" s="3"/>
      <c r="G818" s="3"/>
      <c r="H818" s="3"/>
      <c r="I818" s="3"/>
      <c r="J818" s="3" t="b">
        <v>0</v>
      </c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  <c r="Y818" s="1"/>
      <c r="Z818" s="1"/>
      <c r="AA818" s="1"/>
    </row>
    <row r="819" spans="1:27" ht="14">
      <c r="A819" s="2" t="b">
        <v>0</v>
      </c>
      <c r="B819" s="3"/>
      <c r="C819" s="4"/>
      <c r="D819" s="3"/>
      <c r="E819" s="3"/>
      <c r="F819" s="3"/>
      <c r="G819" s="3"/>
      <c r="H819" s="3"/>
      <c r="I819" s="3"/>
      <c r="J819" s="3" t="b">
        <v>0</v>
      </c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  <c r="Y819" s="1"/>
      <c r="Z819" s="1"/>
      <c r="AA819" s="1"/>
    </row>
    <row r="820" spans="1:27" ht="14">
      <c r="A820" s="2" t="b">
        <v>0</v>
      </c>
      <c r="B820" s="3"/>
      <c r="C820" s="4"/>
      <c r="D820" s="3"/>
      <c r="E820" s="3"/>
      <c r="F820" s="3"/>
      <c r="G820" s="3"/>
      <c r="H820" s="3"/>
      <c r="I820" s="3"/>
      <c r="J820" s="3" t="b">
        <v>0</v>
      </c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  <c r="Y820" s="1"/>
      <c r="Z820" s="1"/>
      <c r="AA820" s="1"/>
    </row>
    <row r="821" spans="1:27" ht="14">
      <c r="A821" s="2" t="b">
        <v>0</v>
      </c>
      <c r="B821" s="3"/>
      <c r="C821" s="4"/>
      <c r="D821" s="3"/>
      <c r="E821" s="3"/>
      <c r="F821" s="3"/>
      <c r="G821" s="3"/>
      <c r="H821" s="3"/>
      <c r="I821" s="3"/>
      <c r="J821" s="3" t="b">
        <v>0</v>
      </c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  <c r="Y821" s="1"/>
      <c r="Z821" s="1"/>
      <c r="AA821" s="1"/>
    </row>
    <row r="822" spans="1:27" ht="14">
      <c r="A822" s="2" t="b">
        <v>0</v>
      </c>
      <c r="B822" s="3"/>
      <c r="C822" s="4"/>
      <c r="D822" s="3"/>
      <c r="E822" s="3"/>
      <c r="F822" s="3"/>
      <c r="G822" s="3"/>
      <c r="H822" s="3"/>
      <c r="I822" s="3"/>
      <c r="J822" s="3" t="b">
        <v>0</v>
      </c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  <c r="Y822" s="1"/>
      <c r="Z822" s="1"/>
      <c r="AA822" s="1"/>
    </row>
    <row r="823" spans="1:27" ht="14">
      <c r="A823" s="2" t="b">
        <v>0</v>
      </c>
      <c r="B823" s="3"/>
      <c r="C823" s="4"/>
      <c r="D823" s="3"/>
      <c r="E823" s="3"/>
      <c r="F823" s="3"/>
      <c r="G823" s="3"/>
      <c r="H823" s="3"/>
      <c r="I823" s="3"/>
      <c r="J823" s="3" t="b">
        <v>0</v>
      </c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  <c r="Y823" s="1"/>
      <c r="Z823" s="1"/>
      <c r="AA823" s="1"/>
    </row>
    <row r="824" spans="1:27" ht="14">
      <c r="A824" s="2" t="b">
        <v>0</v>
      </c>
      <c r="B824" s="3"/>
      <c r="C824" s="4"/>
      <c r="D824" s="3"/>
      <c r="E824" s="3"/>
      <c r="F824" s="3"/>
      <c r="G824" s="3"/>
      <c r="H824" s="3"/>
      <c r="I824" s="3"/>
      <c r="J824" s="3" t="b">
        <v>0</v>
      </c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  <c r="Y824" s="1"/>
      <c r="Z824" s="1"/>
      <c r="AA824" s="1"/>
    </row>
    <row r="825" spans="1:27" ht="14">
      <c r="A825" s="2" t="b">
        <v>0</v>
      </c>
      <c r="B825" s="3"/>
      <c r="C825" s="4"/>
      <c r="D825" s="3"/>
      <c r="E825" s="3"/>
      <c r="F825" s="3"/>
      <c r="G825" s="3"/>
      <c r="H825" s="3"/>
      <c r="I825" s="3"/>
      <c r="J825" s="3" t="b">
        <v>0</v>
      </c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  <c r="Y825" s="1"/>
      <c r="Z825" s="1"/>
      <c r="AA825" s="1"/>
    </row>
    <row r="826" spans="1:27" ht="14">
      <c r="A826" s="2" t="b">
        <v>0</v>
      </c>
      <c r="B826" s="3"/>
      <c r="C826" s="4"/>
      <c r="D826" s="3"/>
      <c r="E826" s="3"/>
      <c r="F826" s="3"/>
      <c r="G826" s="3"/>
      <c r="H826" s="3"/>
      <c r="I826" s="3"/>
      <c r="J826" s="3" t="b">
        <v>0</v>
      </c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  <c r="Y826" s="1"/>
      <c r="Z826" s="1"/>
      <c r="AA826" s="1"/>
    </row>
    <row r="827" spans="1:27" ht="14">
      <c r="A827" s="2" t="b">
        <v>0</v>
      </c>
      <c r="B827" s="3"/>
      <c r="C827" s="4"/>
      <c r="D827" s="3"/>
      <c r="E827" s="3"/>
      <c r="F827" s="3"/>
      <c r="G827" s="3"/>
      <c r="H827" s="3"/>
      <c r="I827" s="3"/>
      <c r="J827" s="3" t="b">
        <v>0</v>
      </c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  <c r="Y827" s="1"/>
      <c r="Z827" s="1"/>
      <c r="AA827" s="1"/>
    </row>
    <row r="828" spans="1:27" ht="14">
      <c r="A828" s="2" t="b">
        <v>0</v>
      </c>
      <c r="B828" s="3"/>
      <c r="C828" s="4"/>
      <c r="D828" s="3"/>
      <c r="E828" s="3"/>
      <c r="F828" s="3"/>
      <c r="G828" s="3"/>
      <c r="H828" s="3"/>
      <c r="I828" s="3"/>
      <c r="J828" s="3" t="b">
        <v>0</v>
      </c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  <c r="Y828" s="1"/>
      <c r="Z828" s="1"/>
      <c r="AA828" s="1"/>
    </row>
    <row r="829" spans="1:27" ht="14">
      <c r="A829" s="2" t="b">
        <v>0</v>
      </c>
      <c r="B829" s="3"/>
      <c r="C829" s="4"/>
      <c r="D829" s="3"/>
      <c r="E829" s="3"/>
      <c r="F829" s="3"/>
      <c r="G829" s="3"/>
      <c r="H829" s="3"/>
      <c r="I829" s="3"/>
      <c r="J829" s="3" t="b">
        <v>0</v>
      </c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  <c r="Y829" s="1"/>
      <c r="Z829" s="1"/>
      <c r="AA829" s="1"/>
    </row>
    <row r="830" spans="1:27" ht="14">
      <c r="A830" s="2" t="b">
        <v>0</v>
      </c>
      <c r="B830" s="3"/>
      <c r="C830" s="4"/>
      <c r="D830" s="3"/>
      <c r="E830" s="3"/>
      <c r="F830" s="3"/>
      <c r="G830" s="3"/>
      <c r="H830" s="3"/>
      <c r="I830" s="3"/>
      <c r="J830" s="3" t="b">
        <v>0</v>
      </c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  <c r="Y830" s="1"/>
      <c r="Z830" s="1"/>
      <c r="AA830" s="1"/>
    </row>
    <row r="831" spans="1:27" ht="14">
      <c r="A831" s="2" t="b">
        <v>0</v>
      </c>
      <c r="B831" s="3"/>
      <c r="C831" s="4"/>
      <c r="D831" s="3"/>
      <c r="E831" s="3"/>
      <c r="F831" s="3"/>
      <c r="G831" s="3"/>
      <c r="H831" s="3"/>
      <c r="I831" s="3"/>
      <c r="J831" s="3" t="b">
        <v>0</v>
      </c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  <c r="Y831" s="1"/>
      <c r="Z831" s="1"/>
      <c r="AA831" s="1"/>
    </row>
    <row r="832" spans="1:27" ht="14">
      <c r="A832" s="2" t="b">
        <v>0</v>
      </c>
      <c r="B832" s="3"/>
      <c r="C832" s="4"/>
      <c r="D832" s="3"/>
      <c r="E832" s="3"/>
      <c r="F832" s="3"/>
      <c r="G832" s="3"/>
      <c r="H832" s="3"/>
      <c r="I832" s="3"/>
      <c r="J832" s="3" t="b">
        <v>0</v>
      </c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  <c r="Y832" s="1"/>
      <c r="Z832" s="1"/>
      <c r="AA832" s="1"/>
    </row>
    <row r="833" spans="1:27" ht="14">
      <c r="A833" s="2" t="b">
        <v>0</v>
      </c>
      <c r="B833" s="3"/>
      <c r="C833" s="4"/>
      <c r="D833" s="3"/>
      <c r="E833" s="3"/>
      <c r="F833" s="3"/>
      <c r="G833" s="3"/>
      <c r="H833" s="3"/>
      <c r="I833" s="3"/>
      <c r="J833" s="3" t="b">
        <v>0</v>
      </c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  <c r="Y833" s="1"/>
      <c r="Z833" s="1"/>
      <c r="AA833" s="1"/>
    </row>
    <row r="834" spans="1:27" ht="14">
      <c r="A834" s="2" t="b">
        <v>0</v>
      </c>
      <c r="B834" s="3"/>
      <c r="C834" s="4"/>
      <c r="D834" s="3"/>
      <c r="E834" s="3"/>
      <c r="F834" s="3"/>
      <c r="G834" s="3"/>
      <c r="H834" s="3"/>
      <c r="I834" s="3"/>
      <c r="J834" s="3" t="b">
        <v>0</v>
      </c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  <c r="Y834" s="1"/>
      <c r="Z834" s="1"/>
      <c r="AA834" s="1"/>
    </row>
    <row r="835" spans="1:27" ht="14">
      <c r="A835" s="2" t="b">
        <v>0</v>
      </c>
      <c r="B835" s="3"/>
      <c r="C835" s="4"/>
      <c r="D835" s="3"/>
      <c r="E835" s="3"/>
      <c r="F835" s="3"/>
      <c r="G835" s="3"/>
      <c r="H835" s="3"/>
      <c r="I835" s="3"/>
      <c r="J835" s="3" t="b">
        <v>0</v>
      </c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  <c r="Y835" s="1"/>
      <c r="Z835" s="1"/>
      <c r="AA835" s="1"/>
    </row>
    <row r="836" spans="1:27" ht="14">
      <c r="A836" s="2" t="b">
        <v>0</v>
      </c>
      <c r="B836" s="3"/>
      <c r="C836" s="4"/>
      <c r="D836" s="3"/>
      <c r="E836" s="3"/>
      <c r="F836" s="3"/>
      <c r="G836" s="3"/>
      <c r="H836" s="3"/>
      <c r="I836" s="3"/>
      <c r="J836" s="3" t="b">
        <v>0</v>
      </c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  <c r="Y836" s="1"/>
      <c r="Z836" s="1"/>
      <c r="AA836" s="1"/>
    </row>
    <row r="837" spans="1:27" ht="14">
      <c r="A837" s="2" t="b">
        <v>0</v>
      </c>
      <c r="B837" s="3"/>
      <c r="C837" s="4"/>
      <c r="D837" s="3"/>
      <c r="E837" s="3"/>
      <c r="F837" s="3"/>
      <c r="G837" s="3"/>
      <c r="H837" s="3"/>
      <c r="I837" s="3"/>
      <c r="J837" s="3" t="b">
        <v>0</v>
      </c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  <c r="Y837" s="1"/>
      <c r="Z837" s="1"/>
      <c r="AA837" s="1"/>
    </row>
    <row r="838" spans="1:27" ht="14">
      <c r="A838" s="2" t="b">
        <v>0</v>
      </c>
      <c r="B838" s="3"/>
      <c r="C838" s="4"/>
      <c r="D838" s="3"/>
      <c r="E838" s="3"/>
      <c r="F838" s="3"/>
      <c r="G838" s="3"/>
      <c r="H838" s="3"/>
      <c r="I838" s="3"/>
      <c r="J838" s="3" t="b">
        <v>0</v>
      </c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  <c r="Y838" s="1"/>
      <c r="Z838" s="1"/>
      <c r="AA838" s="1"/>
    </row>
    <row r="839" spans="1:27" ht="14">
      <c r="A839" s="2" t="b">
        <v>0</v>
      </c>
      <c r="B839" s="3"/>
      <c r="C839" s="4"/>
      <c r="D839" s="3"/>
      <c r="E839" s="3"/>
      <c r="F839" s="3"/>
      <c r="G839" s="3"/>
      <c r="H839" s="3"/>
      <c r="I839" s="3"/>
      <c r="J839" s="3" t="b">
        <v>0</v>
      </c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  <c r="Y839" s="1"/>
      <c r="Z839" s="1"/>
      <c r="AA839" s="1"/>
    </row>
    <row r="840" spans="1:27" ht="14">
      <c r="A840" s="2" t="b">
        <v>0</v>
      </c>
      <c r="B840" s="3"/>
      <c r="C840" s="4"/>
      <c r="D840" s="3"/>
      <c r="E840" s="3"/>
      <c r="F840" s="3"/>
      <c r="G840" s="3"/>
      <c r="H840" s="3"/>
      <c r="I840" s="3"/>
      <c r="J840" s="3" t="b">
        <v>0</v>
      </c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  <c r="Y840" s="1"/>
      <c r="Z840" s="1"/>
      <c r="AA840" s="1"/>
    </row>
    <row r="841" spans="1:27" ht="14">
      <c r="A841" s="2" t="b">
        <v>0</v>
      </c>
      <c r="B841" s="3"/>
      <c r="C841" s="4"/>
      <c r="D841" s="3"/>
      <c r="E841" s="3"/>
      <c r="F841" s="3"/>
      <c r="G841" s="3"/>
      <c r="H841" s="3"/>
      <c r="I841" s="3"/>
      <c r="J841" s="3" t="b">
        <v>0</v>
      </c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  <c r="Y841" s="1"/>
      <c r="Z841" s="1"/>
      <c r="AA841" s="1"/>
    </row>
    <row r="842" spans="1:27" ht="14">
      <c r="A842" s="2" t="b">
        <v>0</v>
      </c>
      <c r="B842" s="3"/>
      <c r="C842" s="4"/>
      <c r="D842" s="3"/>
      <c r="E842" s="3"/>
      <c r="F842" s="3"/>
      <c r="G842" s="3"/>
      <c r="H842" s="3"/>
      <c r="I842" s="3"/>
      <c r="J842" s="3" t="b">
        <v>0</v>
      </c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  <c r="Y842" s="1"/>
      <c r="Z842" s="1"/>
      <c r="AA842" s="1"/>
    </row>
    <row r="843" spans="1:27" ht="14">
      <c r="A843" s="2" t="b">
        <v>0</v>
      </c>
      <c r="B843" s="3"/>
      <c r="C843" s="4"/>
      <c r="D843" s="3"/>
      <c r="E843" s="3"/>
      <c r="F843" s="3"/>
      <c r="G843" s="3"/>
      <c r="H843" s="3"/>
      <c r="I843" s="3"/>
      <c r="J843" s="3" t="b">
        <v>0</v>
      </c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  <c r="Y843" s="1"/>
      <c r="Z843" s="1"/>
      <c r="AA843" s="1"/>
    </row>
    <row r="844" spans="1:27" ht="14">
      <c r="A844" s="2" t="b">
        <v>0</v>
      </c>
      <c r="B844" s="3"/>
      <c r="C844" s="4"/>
      <c r="D844" s="3"/>
      <c r="E844" s="3"/>
      <c r="F844" s="3"/>
      <c r="G844" s="3"/>
      <c r="H844" s="3"/>
      <c r="I844" s="3"/>
      <c r="J844" s="3" t="b">
        <v>0</v>
      </c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  <c r="Y844" s="1"/>
      <c r="Z844" s="1"/>
      <c r="AA844" s="1"/>
    </row>
    <row r="845" spans="1:27" ht="14">
      <c r="A845" s="2" t="b">
        <v>0</v>
      </c>
      <c r="B845" s="3"/>
      <c r="C845" s="4"/>
      <c r="D845" s="3"/>
      <c r="E845" s="3"/>
      <c r="F845" s="3"/>
      <c r="G845" s="3"/>
      <c r="H845" s="3"/>
      <c r="I845" s="3"/>
      <c r="J845" s="3" t="b">
        <v>0</v>
      </c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  <c r="Y845" s="1"/>
      <c r="Z845" s="1"/>
      <c r="AA845" s="1"/>
    </row>
    <row r="846" spans="1:27" ht="14">
      <c r="A846" s="2" t="b">
        <v>0</v>
      </c>
      <c r="B846" s="3"/>
      <c r="C846" s="4"/>
      <c r="D846" s="3"/>
      <c r="E846" s="3"/>
      <c r="F846" s="3"/>
      <c r="G846" s="3"/>
      <c r="H846" s="3"/>
      <c r="I846" s="3"/>
      <c r="J846" s="3" t="b">
        <v>0</v>
      </c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  <c r="Y846" s="1"/>
      <c r="Z846" s="1"/>
      <c r="AA846" s="1"/>
    </row>
    <row r="847" spans="1:27" ht="14">
      <c r="A847" s="2" t="b">
        <v>0</v>
      </c>
      <c r="B847" s="3"/>
      <c r="C847" s="4"/>
      <c r="D847" s="3"/>
      <c r="E847" s="3"/>
      <c r="F847" s="3"/>
      <c r="G847" s="3"/>
      <c r="H847" s="3"/>
      <c r="I847" s="3"/>
      <c r="J847" s="3" t="b">
        <v>0</v>
      </c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  <c r="Y847" s="1"/>
      <c r="Z847" s="1"/>
      <c r="AA847" s="1"/>
    </row>
    <row r="848" spans="1:27" ht="14">
      <c r="A848" s="2" t="b">
        <v>0</v>
      </c>
      <c r="B848" s="3"/>
      <c r="C848" s="4"/>
      <c r="D848" s="3"/>
      <c r="E848" s="3"/>
      <c r="F848" s="3"/>
      <c r="G848" s="3"/>
      <c r="H848" s="3"/>
      <c r="I848" s="3"/>
      <c r="J848" s="3" t="b">
        <v>0</v>
      </c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  <c r="Y848" s="1"/>
      <c r="Z848" s="1"/>
      <c r="AA848" s="1"/>
    </row>
    <row r="849" spans="1:27" ht="14">
      <c r="A849" s="2" t="b">
        <v>0</v>
      </c>
      <c r="B849" s="3"/>
      <c r="C849" s="4"/>
      <c r="D849" s="3"/>
      <c r="E849" s="3"/>
      <c r="F849" s="3"/>
      <c r="G849" s="3"/>
      <c r="H849" s="3"/>
      <c r="I849" s="3"/>
      <c r="J849" s="3" t="b">
        <v>0</v>
      </c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  <c r="Y849" s="1"/>
      <c r="Z849" s="1"/>
      <c r="AA849" s="1"/>
    </row>
    <row r="850" spans="1:27" ht="14">
      <c r="A850" s="2" t="b">
        <v>0</v>
      </c>
      <c r="B850" s="3"/>
      <c r="C850" s="4"/>
      <c r="D850" s="3"/>
      <c r="E850" s="3"/>
      <c r="F850" s="3"/>
      <c r="G850" s="3"/>
      <c r="H850" s="3"/>
      <c r="I850" s="3"/>
      <c r="J850" s="3" t="b">
        <v>0</v>
      </c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  <c r="Y850" s="1"/>
      <c r="Z850" s="1"/>
      <c r="AA850" s="1"/>
    </row>
    <row r="851" spans="1:27" ht="14">
      <c r="A851" s="2" t="b">
        <v>0</v>
      </c>
      <c r="B851" s="3"/>
      <c r="C851" s="4"/>
      <c r="D851" s="3"/>
      <c r="E851" s="3"/>
      <c r="F851" s="3"/>
      <c r="G851" s="3"/>
      <c r="H851" s="3"/>
      <c r="I851" s="3"/>
      <c r="J851" s="3" t="b">
        <v>0</v>
      </c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  <c r="Y851" s="1"/>
      <c r="Z851" s="1"/>
      <c r="AA851" s="1"/>
    </row>
    <row r="852" spans="1:27" ht="14">
      <c r="A852" s="2" t="b">
        <v>0</v>
      </c>
      <c r="B852" s="3"/>
      <c r="C852" s="4"/>
      <c r="D852" s="3"/>
      <c r="E852" s="3"/>
      <c r="F852" s="3"/>
      <c r="G852" s="3"/>
      <c r="H852" s="3"/>
      <c r="I852" s="3"/>
      <c r="J852" s="3" t="b">
        <v>0</v>
      </c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  <c r="Y852" s="1"/>
      <c r="Z852" s="1"/>
      <c r="AA852" s="1"/>
    </row>
    <row r="853" spans="1:27" ht="14">
      <c r="A853" s="2" t="b">
        <v>0</v>
      </c>
      <c r="B853" s="3"/>
      <c r="C853" s="4"/>
      <c r="D853" s="3"/>
      <c r="E853" s="3"/>
      <c r="F853" s="3"/>
      <c r="G853" s="3"/>
      <c r="H853" s="3"/>
      <c r="I853" s="3"/>
      <c r="J853" s="3" t="b">
        <v>0</v>
      </c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  <c r="Y853" s="1"/>
      <c r="Z853" s="1"/>
      <c r="AA853" s="1"/>
    </row>
    <row r="854" spans="1:27" ht="14">
      <c r="A854" s="2" t="b">
        <v>0</v>
      </c>
      <c r="B854" s="3"/>
      <c r="C854" s="4"/>
      <c r="D854" s="3"/>
      <c r="E854" s="3"/>
      <c r="F854" s="3"/>
      <c r="G854" s="3"/>
      <c r="H854" s="3"/>
      <c r="I854" s="3"/>
      <c r="J854" s="3" t="b">
        <v>0</v>
      </c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  <c r="Y854" s="1"/>
      <c r="Z854" s="1"/>
      <c r="AA854" s="1"/>
    </row>
    <row r="855" spans="1:27" ht="14">
      <c r="A855" s="2" t="b">
        <v>0</v>
      </c>
      <c r="B855" s="3"/>
      <c r="C855" s="4"/>
      <c r="D855" s="3"/>
      <c r="E855" s="3"/>
      <c r="F855" s="3"/>
      <c r="G855" s="3"/>
      <c r="H855" s="3"/>
      <c r="I855" s="3"/>
      <c r="J855" s="3" t="b">
        <v>0</v>
      </c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  <c r="Y855" s="1"/>
      <c r="Z855" s="1"/>
      <c r="AA855" s="1"/>
    </row>
    <row r="856" spans="1:27" ht="14">
      <c r="A856" s="2" t="b">
        <v>0</v>
      </c>
      <c r="B856" s="3"/>
      <c r="C856" s="4"/>
      <c r="D856" s="3"/>
      <c r="E856" s="3"/>
      <c r="F856" s="3"/>
      <c r="G856" s="3"/>
      <c r="H856" s="3"/>
      <c r="I856" s="3"/>
      <c r="J856" s="3" t="b">
        <v>0</v>
      </c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  <c r="Y856" s="1"/>
      <c r="Z856" s="1"/>
      <c r="AA856" s="1"/>
    </row>
    <row r="857" spans="1:27" ht="14">
      <c r="A857" s="2" t="b">
        <v>0</v>
      </c>
      <c r="B857" s="3"/>
      <c r="C857" s="4"/>
      <c r="D857" s="3"/>
      <c r="E857" s="3"/>
      <c r="F857" s="3"/>
      <c r="G857" s="3"/>
      <c r="H857" s="3"/>
      <c r="I857" s="3"/>
      <c r="J857" s="3" t="b">
        <v>0</v>
      </c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  <c r="Y857" s="1"/>
      <c r="Z857" s="1"/>
      <c r="AA857" s="1"/>
    </row>
    <row r="858" spans="1:27" ht="14">
      <c r="A858" s="2" t="b">
        <v>0</v>
      </c>
      <c r="B858" s="3"/>
      <c r="C858" s="4"/>
      <c r="D858" s="3"/>
      <c r="E858" s="3"/>
      <c r="F858" s="3"/>
      <c r="G858" s="3"/>
      <c r="H858" s="3"/>
      <c r="I858" s="3"/>
      <c r="J858" s="3" t="b">
        <v>0</v>
      </c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  <c r="Y858" s="1"/>
      <c r="Z858" s="1"/>
      <c r="AA858" s="1"/>
    </row>
    <row r="859" spans="1:27" ht="14">
      <c r="A859" s="2" t="b">
        <v>0</v>
      </c>
      <c r="B859" s="3"/>
      <c r="C859" s="4"/>
      <c r="D859" s="3"/>
      <c r="E859" s="3"/>
      <c r="F859" s="3"/>
      <c r="G859" s="3"/>
      <c r="H859" s="3"/>
      <c r="I859" s="3"/>
      <c r="J859" s="3" t="b">
        <v>0</v>
      </c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  <c r="Y859" s="1"/>
      <c r="Z859" s="1"/>
      <c r="AA859" s="1"/>
    </row>
    <row r="860" spans="1:27" ht="14">
      <c r="A860" s="2" t="b">
        <v>0</v>
      </c>
      <c r="B860" s="3"/>
      <c r="C860" s="4"/>
      <c r="D860" s="3"/>
      <c r="E860" s="3"/>
      <c r="F860" s="3"/>
      <c r="G860" s="3"/>
      <c r="H860" s="3"/>
      <c r="I860" s="3"/>
      <c r="J860" s="3" t="b">
        <v>0</v>
      </c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  <c r="Y860" s="1"/>
      <c r="Z860" s="1"/>
      <c r="AA860" s="1"/>
    </row>
    <row r="861" spans="1:27" ht="14">
      <c r="A861" s="2" t="b">
        <v>0</v>
      </c>
      <c r="B861" s="3"/>
      <c r="C861" s="4"/>
      <c r="D861" s="3"/>
      <c r="E861" s="3"/>
      <c r="F861" s="3"/>
      <c r="G861" s="3"/>
      <c r="H861" s="3"/>
      <c r="I861" s="3"/>
      <c r="J861" s="3" t="b">
        <v>0</v>
      </c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  <c r="Y861" s="1"/>
      <c r="Z861" s="1"/>
      <c r="AA861" s="1"/>
    </row>
    <row r="862" spans="1:27" ht="14">
      <c r="A862" s="2" t="b">
        <v>0</v>
      </c>
      <c r="B862" s="3"/>
      <c r="C862" s="4"/>
      <c r="D862" s="3"/>
      <c r="E862" s="3"/>
      <c r="F862" s="3"/>
      <c r="G862" s="3"/>
      <c r="H862" s="3"/>
      <c r="I862" s="3"/>
      <c r="J862" s="3" t="b">
        <v>0</v>
      </c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  <c r="Y862" s="1"/>
      <c r="Z862" s="1"/>
      <c r="AA862" s="1"/>
    </row>
    <row r="863" spans="1:27" ht="14">
      <c r="A863" s="2" t="b">
        <v>0</v>
      </c>
      <c r="B863" s="3"/>
      <c r="C863" s="4"/>
      <c r="D863" s="3"/>
      <c r="E863" s="3"/>
      <c r="F863" s="3"/>
      <c r="G863" s="3"/>
      <c r="H863" s="3"/>
      <c r="I863" s="3"/>
      <c r="J863" s="3" t="b">
        <v>0</v>
      </c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  <c r="Y863" s="1"/>
      <c r="Z863" s="1"/>
      <c r="AA863" s="1"/>
    </row>
    <row r="864" spans="1:27" ht="14">
      <c r="A864" s="2" t="b">
        <v>0</v>
      </c>
      <c r="B864" s="3"/>
      <c r="C864" s="4"/>
      <c r="D864" s="3"/>
      <c r="E864" s="3"/>
      <c r="F864" s="3"/>
      <c r="G864" s="3"/>
      <c r="H864" s="3"/>
      <c r="I864" s="3"/>
      <c r="J864" s="3" t="b">
        <v>0</v>
      </c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  <c r="Y864" s="1"/>
      <c r="Z864" s="1"/>
      <c r="AA864" s="1"/>
    </row>
    <row r="865" spans="1:27" ht="14">
      <c r="A865" s="2" t="b">
        <v>0</v>
      </c>
      <c r="B865" s="3"/>
      <c r="C865" s="4"/>
      <c r="D865" s="3"/>
      <c r="E865" s="3"/>
      <c r="F865" s="3"/>
      <c r="G865" s="3"/>
      <c r="H865" s="3"/>
      <c r="I865" s="3"/>
      <c r="J865" s="3" t="b">
        <v>0</v>
      </c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  <c r="Y865" s="1"/>
      <c r="Z865" s="1"/>
      <c r="AA865" s="1"/>
    </row>
    <row r="866" spans="1:27" ht="14">
      <c r="A866" s="2" t="b">
        <v>0</v>
      </c>
      <c r="B866" s="3"/>
      <c r="C866" s="4"/>
      <c r="D866" s="3"/>
      <c r="E866" s="3"/>
      <c r="F866" s="3"/>
      <c r="G866" s="3"/>
      <c r="H866" s="3"/>
      <c r="I866" s="3"/>
      <c r="J866" s="3" t="b">
        <v>0</v>
      </c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  <c r="Y866" s="1"/>
      <c r="Z866" s="1"/>
      <c r="AA866" s="1"/>
    </row>
    <row r="867" spans="1:27" ht="14">
      <c r="A867" s="2" t="b">
        <v>0</v>
      </c>
      <c r="B867" s="3"/>
      <c r="C867" s="4"/>
      <c r="D867" s="3"/>
      <c r="E867" s="3"/>
      <c r="F867" s="3"/>
      <c r="G867" s="3"/>
      <c r="H867" s="3"/>
      <c r="I867" s="3"/>
      <c r="J867" s="3" t="b">
        <v>0</v>
      </c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  <c r="Y867" s="1"/>
      <c r="Z867" s="1"/>
      <c r="AA867" s="1"/>
    </row>
    <row r="868" spans="1:27" ht="14">
      <c r="A868" s="2" t="b">
        <v>0</v>
      </c>
      <c r="B868" s="3"/>
      <c r="C868" s="4"/>
      <c r="D868" s="3"/>
      <c r="E868" s="3"/>
      <c r="F868" s="3"/>
      <c r="G868" s="3"/>
      <c r="H868" s="3"/>
      <c r="I868" s="3"/>
      <c r="J868" s="3" t="b">
        <v>0</v>
      </c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  <c r="Y868" s="1"/>
      <c r="Z868" s="1"/>
      <c r="AA868" s="1"/>
    </row>
    <row r="869" spans="1:27" ht="14">
      <c r="A869" s="2" t="b">
        <v>0</v>
      </c>
      <c r="B869" s="3"/>
      <c r="C869" s="4"/>
      <c r="D869" s="3"/>
      <c r="E869" s="3"/>
      <c r="F869" s="3"/>
      <c r="G869" s="3"/>
      <c r="H869" s="3"/>
      <c r="I869" s="3"/>
      <c r="J869" s="3" t="b">
        <v>0</v>
      </c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  <c r="Y869" s="1"/>
      <c r="Z869" s="1"/>
      <c r="AA869" s="1"/>
    </row>
    <row r="870" spans="1:27" ht="14">
      <c r="A870" s="2" t="b">
        <v>0</v>
      </c>
      <c r="B870" s="3"/>
      <c r="C870" s="4"/>
      <c r="D870" s="3"/>
      <c r="E870" s="3"/>
      <c r="F870" s="3"/>
      <c r="G870" s="3"/>
      <c r="H870" s="3"/>
      <c r="I870" s="3"/>
      <c r="J870" s="3" t="b">
        <v>0</v>
      </c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  <c r="Y870" s="1"/>
      <c r="Z870" s="1"/>
      <c r="AA870" s="1"/>
    </row>
    <row r="871" spans="1:27" ht="14">
      <c r="A871" s="2" t="b">
        <v>0</v>
      </c>
      <c r="B871" s="3"/>
      <c r="C871" s="4"/>
      <c r="D871" s="3"/>
      <c r="E871" s="3"/>
      <c r="F871" s="3"/>
      <c r="G871" s="3"/>
      <c r="H871" s="3"/>
      <c r="I871" s="3"/>
      <c r="J871" s="3" t="b">
        <v>0</v>
      </c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  <c r="Y871" s="1"/>
      <c r="Z871" s="1"/>
      <c r="AA871" s="1"/>
    </row>
    <row r="872" spans="1:27" ht="14">
      <c r="A872" s="2" t="b">
        <v>0</v>
      </c>
      <c r="B872" s="3"/>
      <c r="C872" s="4"/>
      <c r="D872" s="3"/>
      <c r="E872" s="3"/>
      <c r="F872" s="3"/>
      <c r="G872" s="3"/>
      <c r="H872" s="3"/>
      <c r="I872" s="3"/>
      <c r="J872" s="3" t="b">
        <v>0</v>
      </c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  <c r="Y872" s="1"/>
      <c r="Z872" s="1"/>
      <c r="AA872" s="1"/>
    </row>
    <row r="873" spans="1:27" ht="14">
      <c r="A873" s="2" t="b">
        <v>0</v>
      </c>
      <c r="B873" s="3"/>
      <c r="C873" s="4"/>
      <c r="D873" s="3"/>
      <c r="E873" s="3"/>
      <c r="F873" s="3"/>
      <c r="G873" s="3"/>
      <c r="H873" s="3"/>
      <c r="I873" s="3"/>
      <c r="J873" s="3" t="b">
        <v>0</v>
      </c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  <c r="Y873" s="1"/>
      <c r="Z873" s="1"/>
      <c r="AA873" s="1"/>
    </row>
    <row r="874" spans="1:27" ht="14">
      <c r="A874" s="2" t="b">
        <v>0</v>
      </c>
      <c r="B874" s="3"/>
      <c r="C874" s="4"/>
      <c r="D874" s="3"/>
      <c r="E874" s="3"/>
      <c r="F874" s="3"/>
      <c r="G874" s="3"/>
      <c r="H874" s="3"/>
      <c r="I874" s="3"/>
      <c r="J874" s="3" t="b">
        <v>0</v>
      </c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  <c r="Y874" s="1"/>
      <c r="Z874" s="1"/>
      <c r="AA874" s="1"/>
    </row>
    <row r="875" spans="1:27" ht="14">
      <c r="A875" s="2" t="b">
        <v>0</v>
      </c>
      <c r="B875" s="3"/>
      <c r="C875" s="4"/>
      <c r="D875" s="3"/>
      <c r="E875" s="3"/>
      <c r="F875" s="3"/>
      <c r="G875" s="3"/>
      <c r="H875" s="3"/>
      <c r="I875" s="3"/>
      <c r="J875" s="3" t="b">
        <v>0</v>
      </c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  <c r="Y875" s="1"/>
      <c r="Z875" s="1"/>
      <c r="AA875" s="1"/>
    </row>
    <row r="876" spans="1:27" ht="14">
      <c r="A876" s="2" t="b">
        <v>0</v>
      </c>
      <c r="B876" s="3"/>
      <c r="C876" s="4"/>
      <c r="D876" s="3"/>
      <c r="E876" s="3"/>
      <c r="F876" s="3"/>
      <c r="G876" s="3"/>
      <c r="H876" s="3"/>
      <c r="I876" s="3"/>
      <c r="J876" s="3" t="b">
        <v>0</v>
      </c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  <c r="Y876" s="1"/>
      <c r="Z876" s="1"/>
      <c r="AA876" s="1"/>
    </row>
    <row r="877" spans="1:27" ht="14">
      <c r="A877" s="2" t="b">
        <v>0</v>
      </c>
      <c r="B877" s="3"/>
      <c r="C877" s="4"/>
      <c r="D877" s="3"/>
      <c r="E877" s="3"/>
      <c r="F877" s="3"/>
      <c r="G877" s="3"/>
      <c r="H877" s="3"/>
      <c r="I877" s="3"/>
      <c r="J877" s="3" t="b">
        <v>0</v>
      </c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  <c r="Y877" s="1"/>
      <c r="Z877" s="1"/>
      <c r="AA877" s="1"/>
    </row>
    <row r="878" spans="1:27" ht="14">
      <c r="A878" s="2" t="b">
        <v>0</v>
      </c>
      <c r="B878" s="3"/>
      <c r="C878" s="4"/>
      <c r="D878" s="3"/>
      <c r="E878" s="3"/>
      <c r="F878" s="3"/>
      <c r="G878" s="3"/>
      <c r="H878" s="3"/>
      <c r="I878" s="3"/>
      <c r="J878" s="3" t="b">
        <v>0</v>
      </c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  <c r="Y878" s="1"/>
      <c r="Z878" s="1"/>
      <c r="AA878" s="1"/>
    </row>
    <row r="879" spans="1:27" ht="14">
      <c r="A879" s="2" t="b">
        <v>0</v>
      </c>
      <c r="B879" s="3"/>
      <c r="C879" s="4"/>
      <c r="D879" s="3"/>
      <c r="E879" s="3"/>
      <c r="F879" s="3"/>
      <c r="G879" s="3"/>
      <c r="H879" s="3"/>
      <c r="I879" s="3"/>
      <c r="J879" s="3" t="b">
        <v>0</v>
      </c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  <c r="Y879" s="1"/>
      <c r="Z879" s="1"/>
      <c r="AA879" s="1"/>
    </row>
    <row r="880" spans="1:27" ht="14">
      <c r="A880" s="2" t="b">
        <v>0</v>
      </c>
      <c r="B880" s="3"/>
      <c r="C880" s="4"/>
      <c r="D880" s="3"/>
      <c r="E880" s="3"/>
      <c r="F880" s="3"/>
      <c r="G880" s="3"/>
      <c r="H880" s="3"/>
      <c r="I880" s="3"/>
      <c r="J880" s="3" t="b">
        <v>0</v>
      </c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  <c r="Y880" s="1"/>
      <c r="Z880" s="1"/>
      <c r="AA880" s="1"/>
    </row>
    <row r="881" spans="1:27" ht="14">
      <c r="A881" s="2" t="b">
        <v>0</v>
      </c>
      <c r="B881" s="3"/>
      <c r="C881" s="4"/>
      <c r="D881" s="3"/>
      <c r="E881" s="3"/>
      <c r="F881" s="3"/>
      <c r="G881" s="3"/>
      <c r="H881" s="3"/>
      <c r="I881" s="3"/>
      <c r="J881" s="3" t="b">
        <v>0</v>
      </c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  <c r="Y881" s="1"/>
      <c r="Z881" s="1"/>
      <c r="AA881" s="1"/>
    </row>
    <row r="882" spans="1:27" ht="14">
      <c r="A882" s="2" t="b">
        <v>0</v>
      </c>
      <c r="B882" s="3"/>
      <c r="C882" s="4"/>
      <c r="D882" s="3"/>
      <c r="E882" s="3"/>
      <c r="F882" s="3"/>
      <c r="G882" s="3"/>
      <c r="H882" s="3"/>
      <c r="I882" s="3"/>
      <c r="J882" s="3" t="b">
        <v>0</v>
      </c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  <c r="Y882" s="1"/>
      <c r="Z882" s="1"/>
      <c r="AA882" s="1"/>
    </row>
    <row r="883" spans="1:27" ht="14">
      <c r="A883" s="2" t="b">
        <v>0</v>
      </c>
      <c r="B883" s="3"/>
      <c r="C883" s="4"/>
      <c r="D883" s="3"/>
      <c r="E883" s="3"/>
      <c r="F883" s="3"/>
      <c r="G883" s="3"/>
      <c r="H883" s="3"/>
      <c r="I883" s="3"/>
      <c r="J883" s="3" t="b">
        <v>0</v>
      </c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  <c r="Y883" s="1"/>
      <c r="Z883" s="1"/>
      <c r="AA883" s="1"/>
    </row>
    <row r="884" spans="1:27" ht="14">
      <c r="A884" s="2" t="b">
        <v>0</v>
      </c>
      <c r="B884" s="3"/>
      <c r="C884" s="4"/>
      <c r="D884" s="3"/>
      <c r="E884" s="3"/>
      <c r="F884" s="3"/>
      <c r="G884" s="3"/>
      <c r="H884" s="3"/>
      <c r="I884" s="3"/>
      <c r="J884" s="3" t="b">
        <v>0</v>
      </c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  <c r="Y884" s="1"/>
      <c r="Z884" s="1"/>
      <c r="AA884" s="1"/>
    </row>
    <row r="885" spans="1:27" ht="14">
      <c r="A885" s="2" t="b">
        <v>0</v>
      </c>
      <c r="B885" s="3"/>
      <c r="C885" s="4"/>
      <c r="D885" s="3"/>
      <c r="E885" s="3"/>
      <c r="F885" s="3"/>
      <c r="G885" s="3"/>
      <c r="H885" s="3"/>
      <c r="I885" s="3"/>
      <c r="J885" s="3" t="b">
        <v>0</v>
      </c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  <c r="Y885" s="1"/>
      <c r="Z885" s="1"/>
      <c r="AA885" s="1"/>
    </row>
    <row r="886" spans="1:27" ht="14">
      <c r="A886" s="2" t="b">
        <v>0</v>
      </c>
      <c r="B886" s="3"/>
      <c r="C886" s="4"/>
      <c r="D886" s="3"/>
      <c r="E886" s="3"/>
      <c r="F886" s="3"/>
      <c r="G886" s="3"/>
      <c r="H886" s="3"/>
      <c r="I886" s="3"/>
      <c r="J886" s="3" t="b">
        <v>0</v>
      </c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  <c r="Y886" s="1"/>
      <c r="Z886" s="1"/>
      <c r="AA886" s="1"/>
    </row>
    <row r="887" spans="1:27" ht="14">
      <c r="A887" s="2" t="b">
        <v>0</v>
      </c>
      <c r="B887" s="3"/>
      <c r="C887" s="4"/>
      <c r="D887" s="3"/>
      <c r="E887" s="3"/>
      <c r="F887" s="3"/>
      <c r="G887" s="3"/>
      <c r="H887" s="3"/>
      <c r="I887" s="3"/>
      <c r="J887" s="3" t="b">
        <v>0</v>
      </c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  <c r="Y887" s="1"/>
      <c r="Z887" s="1"/>
      <c r="AA887" s="1"/>
    </row>
    <row r="888" spans="1:27" ht="14">
      <c r="A888" s="2" t="b">
        <v>0</v>
      </c>
      <c r="B888" s="3"/>
      <c r="C888" s="4"/>
      <c r="D888" s="3"/>
      <c r="E888" s="3"/>
      <c r="F888" s="3"/>
      <c r="G888" s="3"/>
      <c r="H888" s="3"/>
      <c r="I888" s="3"/>
      <c r="J888" s="3" t="b">
        <v>0</v>
      </c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  <c r="Y888" s="1"/>
      <c r="Z888" s="1"/>
      <c r="AA888" s="1"/>
    </row>
    <row r="889" spans="1:27" ht="14">
      <c r="A889" s="2" t="b">
        <v>0</v>
      </c>
      <c r="B889" s="3"/>
      <c r="C889" s="4"/>
      <c r="D889" s="3"/>
      <c r="E889" s="3"/>
      <c r="F889" s="3"/>
      <c r="G889" s="3"/>
      <c r="H889" s="3"/>
      <c r="I889" s="3"/>
      <c r="J889" s="3" t="b">
        <v>0</v>
      </c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  <c r="Y889" s="1"/>
      <c r="Z889" s="1"/>
      <c r="AA889" s="1"/>
    </row>
    <row r="890" spans="1:27" ht="14">
      <c r="A890" s="2" t="b">
        <v>0</v>
      </c>
      <c r="B890" s="3"/>
      <c r="C890" s="4"/>
      <c r="D890" s="3"/>
      <c r="E890" s="3"/>
      <c r="F890" s="3"/>
      <c r="G890" s="3"/>
      <c r="H890" s="3"/>
      <c r="I890" s="3"/>
      <c r="J890" s="3" t="b">
        <v>0</v>
      </c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  <c r="Y890" s="1"/>
      <c r="Z890" s="1"/>
      <c r="AA890" s="1"/>
    </row>
    <row r="891" spans="1:27" ht="14">
      <c r="A891" s="2" t="b">
        <v>0</v>
      </c>
      <c r="B891" s="3"/>
      <c r="C891" s="4"/>
      <c r="D891" s="3"/>
      <c r="E891" s="3"/>
      <c r="F891" s="3"/>
      <c r="G891" s="3"/>
      <c r="H891" s="3"/>
      <c r="I891" s="3"/>
      <c r="J891" s="3" t="b">
        <v>0</v>
      </c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  <c r="Y891" s="1"/>
      <c r="Z891" s="1"/>
      <c r="AA891" s="1"/>
    </row>
    <row r="892" spans="1:27" ht="14">
      <c r="A892" s="2" t="b">
        <v>0</v>
      </c>
      <c r="B892" s="3"/>
      <c r="C892" s="4"/>
      <c r="D892" s="3"/>
      <c r="E892" s="3"/>
      <c r="F892" s="3"/>
      <c r="G892" s="3"/>
      <c r="H892" s="3"/>
      <c r="I892" s="3"/>
      <c r="J892" s="3" t="b">
        <v>0</v>
      </c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  <c r="Y892" s="1"/>
      <c r="Z892" s="1"/>
      <c r="AA892" s="1"/>
    </row>
    <row r="893" spans="1:27" ht="14">
      <c r="A893" s="2" t="b">
        <v>0</v>
      </c>
      <c r="B893" s="3"/>
      <c r="C893" s="4"/>
      <c r="D893" s="3"/>
      <c r="E893" s="3"/>
      <c r="F893" s="3"/>
      <c r="G893" s="3"/>
      <c r="H893" s="3"/>
      <c r="I893" s="3"/>
      <c r="J893" s="3" t="b">
        <v>0</v>
      </c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  <c r="Y893" s="1"/>
      <c r="Z893" s="1"/>
      <c r="AA893" s="1"/>
    </row>
    <row r="894" spans="1:27" ht="14">
      <c r="A894" s="2" t="b">
        <v>0</v>
      </c>
      <c r="B894" s="3"/>
      <c r="C894" s="4"/>
      <c r="D894" s="3"/>
      <c r="E894" s="3"/>
      <c r="F894" s="3"/>
      <c r="G894" s="3"/>
      <c r="H894" s="3"/>
      <c r="I894" s="3"/>
      <c r="J894" s="3" t="b">
        <v>0</v>
      </c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  <c r="Y894" s="1"/>
      <c r="Z894" s="1"/>
      <c r="AA894" s="1"/>
    </row>
    <row r="895" spans="1:27" ht="14">
      <c r="A895" s="2" t="b">
        <v>0</v>
      </c>
      <c r="B895" s="3"/>
      <c r="C895" s="4"/>
      <c r="D895" s="3"/>
      <c r="E895" s="3"/>
      <c r="F895" s="3"/>
      <c r="G895" s="3"/>
      <c r="H895" s="3"/>
      <c r="I895" s="3"/>
      <c r="J895" s="3" t="b">
        <v>0</v>
      </c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  <c r="Y895" s="1"/>
      <c r="Z895" s="1"/>
      <c r="AA895" s="1"/>
    </row>
    <row r="896" spans="1:27" ht="14">
      <c r="A896" s="2" t="b">
        <v>0</v>
      </c>
      <c r="B896" s="3"/>
      <c r="C896" s="4"/>
      <c r="D896" s="3"/>
      <c r="E896" s="3"/>
      <c r="F896" s="3"/>
      <c r="G896" s="3"/>
      <c r="H896" s="3"/>
      <c r="I896" s="3"/>
      <c r="J896" s="3" t="b">
        <v>0</v>
      </c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  <c r="Y896" s="1"/>
      <c r="Z896" s="1"/>
      <c r="AA896" s="1"/>
    </row>
    <row r="897" spans="1:27" ht="14">
      <c r="A897" s="2" t="b">
        <v>0</v>
      </c>
      <c r="B897" s="3"/>
      <c r="C897" s="4"/>
      <c r="D897" s="3"/>
      <c r="E897" s="3"/>
      <c r="F897" s="3"/>
      <c r="G897" s="3"/>
      <c r="H897" s="3"/>
      <c r="I897" s="3"/>
      <c r="J897" s="3" t="b">
        <v>0</v>
      </c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  <c r="Y897" s="1"/>
      <c r="Z897" s="1"/>
      <c r="AA897" s="1"/>
    </row>
    <row r="898" spans="1:27" ht="14">
      <c r="A898" s="2" t="b">
        <v>0</v>
      </c>
      <c r="B898" s="3"/>
      <c r="C898" s="4"/>
      <c r="D898" s="3"/>
      <c r="E898" s="3"/>
      <c r="F898" s="3"/>
      <c r="G898" s="3"/>
      <c r="H898" s="3"/>
      <c r="I898" s="3"/>
      <c r="J898" s="3" t="b">
        <v>0</v>
      </c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  <c r="Y898" s="1"/>
      <c r="Z898" s="1"/>
      <c r="AA898" s="1"/>
    </row>
    <row r="899" spans="1:27" ht="14">
      <c r="A899" s="2" t="b">
        <v>0</v>
      </c>
      <c r="B899" s="3"/>
      <c r="C899" s="4"/>
      <c r="D899" s="3"/>
      <c r="E899" s="3"/>
      <c r="F899" s="3"/>
      <c r="G899" s="3"/>
      <c r="H899" s="3"/>
      <c r="I899" s="3"/>
      <c r="J899" s="3" t="b">
        <v>0</v>
      </c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  <c r="Y899" s="1"/>
      <c r="Z899" s="1"/>
      <c r="AA899" s="1"/>
    </row>
    <row r="900" spans="1:27" ht="14">
      <c r="A900" s="2" t="b">
        <v>0</v>
      </c>
      <c r="B900" s="3"/>
      <c r="C900" s="4"/>
      <c r="D900" s="3"/>
      <c r="E900" s="3"/>
      <c r="F900" s="3"/>
      <c r="G900" s="3"/>
      <c r="H900" s="3"/>
      <c r="I900" s="3"/>
      <c r="J900" s="3" t="b">
        <v>0</v>
      </c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  <c r="Y900" s="1"/>
      <c r="Z900" s="1"/>
      <c r="AA900" s="1"/>
    </row>
    <row r="901" spans="1:27" ht="14">
      <c r="A901" s="2" t="b">
        <v>0</v>
      </c>
      <c r="B901" s="3"/>
      <c r="C901" s="4"/>
      <c r="D901" s="3"/>
      <c r="E901" s="3"/>
      <c r="F901" s="3"/>
      <c r="G901" s="3"/>
      <c r="H901" s="3"/>
      <c r="I901" s="3"/>
      <c r="J901" s="3" t="b">
        <v>0</v>
      </c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  <c r="Y901" s="1"/>
      <c r="Z901" s="1"/>
      <c r="AA901" s="1"/>
    </row>
    <row r="902" spans="1:27" ht="14">
      <c r="A902" s="2" t="b">
        <v>0</v>
      </c>
      <c r="B902" s="3"/>
      <c r="C902" s="4"/>
      <c r="D902" s="3"/>
      <c r="E902" s="3"/>
      <c r="F902" s="3"/>
      <c r="G902" s="3"/>
      <c r="H902" s="3"/>
      <c r="I902" s="3"/>
      <c r="J902" s="3" t="b">
        <v>0</v>
      </c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  <c r="Y902" s="1"/>
      <c r="Z902" s="1"/>
      <c r="AA902" s="1"/>
    </row>
    <row r="903" spans="1:27" ht="14">
      <c r="A903" s="2" t="b">
        <v>0</v>
      </c>
      <c r="B903" s="3"/>
      <c r="C903" s="4"/>
      <c r="D903" s="3"/>
      <c r="E903" s="3"/>
      <c r="F903" s="3"/>
      <c r="G903" s="3"/>
      <c r="H903" s="3"/>
      <c r="I903" s="3"/>
      <c r="J903" s="3" t="b">
        <v>0</v>
      </c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  <c r="Y903" s="1"/>
      <c r="Z903" s="1"/>
      <c r="AA903" s="1"/>
    </row>
    <row r="904" spans="1:27" ht="14">
      <c r="A904" s="2" t="b">
        <v>0</v>
      </c>
      <c r="B904" s="3"/>
      <c r="C904" s="4"/>
      <c r="D904" s="3"/>
      <c r="E904" s="3"/>
      <c r="F904" s="3"/>
      <c r="G904" s="3"/>
      <c r="H904" s="3"/>
      <c r="I904" s="3"/>
      <c r="J904" s="3" t="b">
        <v>0</v>
      </c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"/>
      <c r="W904" s="1"/>
      <c r="X904" s="1"/>
      <c r="Y904" s="1"/>
      <c r="Z904" s="1"/>
      <c r="AA904" s="1"/>
    </row>
    <row r="905" spans="1:27" ht="14">
      <c r="A905" s="2" t="b">
        <v>0</v>
      </c>
      <c r="B905" s="3"/>
      <c r="C905" s="4"/>
      <c r="D905" s="3"/>
      <c r="E905" s="3"/>
      <c r="F905" s="3"/>
      <c r="G905" s="3"/>
      <c r="H905" s="3"/>
      <c r="I905" s="3"/>
      <c r="J905" s="3" t="b">
        <v>0</v>
      </c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"/>
      <c r="W905" s="1"/>
      <c r="X905" s="1"/>
      <c r="Y905" s="1"/>
      <c r="Z905" s="1"/>
      <c r="AA905" s="1"/>
    </row>
    <row r="906" spans="1:27" ht="14">
      <c r="A906" s="2" t="b">
        <v>0</v>
      </c>
      <c r="B906" s="3"/>
      <c r="C906" s="4"/>
      <c r="D906" s="3"/>
      <c r="E906" s="3"/>
      <c r="F906" s="3"/>
      <c r="G906" s="3"/>
      <c r="H906" s="3"/>
      <c r="I906" s="3"/>
      <c r="J906" s="3" t="b">
        <v>0</v>
      </c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"/>
      <c r="W906" s="1"/>
      <c r="X906" s="1"/>
      <c r="Y906" s="1"/>
      <c r="Z906" s="1"/>
      <c r="AA906" s="1"/>
    </row>
    <row r="907" spans="1:27" ht="14">
      <c r="A907" s="2" t="b">
        <v>0</v>
      </c>
      <c r="B907" s="3"/>
      <c r="C907" s="4"/>
      <c r="D907" s="3"/>
      <c r="E907" s="3"/>
      <c r="F907" s="3"/>
      <c r="G907" s="3"/>
      <c r="H907" s="3"/>
      <c r="I907" s="3"/>
      <c r="J907" s="3" t="b">
        <v>0</v>
      </c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"/>
      <c r="W907" s="1"/>
      <c r="X907" s="1"/>
      <c r="Y907" s="1"/>
      <c r="Z907" s="1"/>
      <c r="AA907" s="1"/>
    </row>
    <row r="908" spans="1:27" ht="14">
      <c r="A908" s="2" t="b">
        <v>0</v>
      </c>
      <c r="B908" s="3"/>
      <c r="C908" s="4"/>
      <c r="D908" s="3"/>
      <c r="E908" s="3"/>
      <c r="F908" s="3"/>
      <c r="G908" s="3"/>
      <c r="H908" s="3"/>
      <c r="I908" s="3"/>
      <c r="J908" s="3" t="b">
        <v>0</v>
      </c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"/>
      <c r="W908" s="1"/>
      <c r="X908" s="1"/>
      <c r="Y908" s="1"/>
      <c r="Z908" s="1"/>
      <c r="AA908" s="1"/>
    </row>
    <row r="909" spans="1:27" ht="14">
      <c r="A909" s="2" t="b">
        <v>0</v>
      </c>
      <c r="B909" s="3"/>
      <c r="C909" s="4"/>
      <c r="D909" s="3"/>
      <c r="E909" s="3"/>
      <c r="F909" s="3"/>
      <c r="G909" s="3"/>
      <c r="H909" s="3"/>
      <c r="I909" s="3"/>
      <c r="J909" s="3" t="b">
        <v>0</v>
      </c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"/>
      <c r="W909" s="1"/>
      <c r="X909" s="1"/>
      <c r="Y909" s="1"/>
      <c r="Z909" s="1"/>
      <c r="AA909" s="1"/>
    </row>
    <row r="910" spans="1:27" ht="14">
      <c r="A910" s="2" t="b">
        <v>0</v>
      </c>
      <c r="B910" s="3"/>
      <c r="C910" s="4"/>
      <c r="D910" s="3"/>
      <c r="E910" s="3"/>
      <c r="F910" s="3"/>
      <c r="G910" s="3"/>
      <c r="H910" s="3"/>
      <c r="I910" s="3"/>
      <c r="J910" s="3" t="b">
        <v>0</v>
      </c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"/>
      <c r="W910" s="1"/>
      <c r="X910" s="1"/>
      <c r="Y910" s="1"/>
      <c r="Z910" s="1"/>
      <c r="AA910" s="1"/>
    </row>
    <row r="911" spans="1:27" ht="14">
      <c r="A911" s="2" t="b">
        <v>0</v>
      </c>
      <c r="B911" s="3"/>
      <c r="C911" s="4"/>
      <c r="D911" s="3"/>
      <c r="E911" s="3"/>
      <c r="F911" s="3"/>
      <c r="G911" s="3"/>
      <c r="H911" s="3"/>
      <c r="I911" s="3"/>
      <c r="J911" s="3" t="b">
        <v>0</v>
      </c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"/>
      <c r="W911" s="1"/>
      <c r="X911" s="1"/>
      <c r="Y911" s="1"/>
      <c r="Z911" s="1"/>
      <c r="AA911" s="1"/>
    </row>
    <row r="912" spans="1:27" ht="14">
      <c r="A912" s="2" t="b">
        <v>0</v>
      </c>
      <c r="B912" s="3"/>
      <c r="C912" s="4"/>
      <c r="D912" s="3"/>
      <c r="E912" s="3"/>
      <c r="F912" s="3"/>
      <c r="G912" s="3"/>
      <c r="H912" s="3"/>
      <c r="I912" s="3"/>
      <c r="J912" s="3" t="b">
        <v>0</v>
      </c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"/>
      <c r="W912" s="1"/>
      <c r="X912" s="1"/>
      <c r="Y912" s="1"/>
      <c r="Z912" s="1"/>
      <c r="AA912" s="1"/>
    </row>
    <row r="913" spans="1:27" ht="14">
      <c r="A913" s="2" t="b">
        <v>0</v>
      </c>
      <c r="B913" s="3"/>
      <c r="C913" s="4"/>
      <c r="D913" s="3"/>
      <c r="E913" s="3"/>
      <c r="F913" s="3"/>
      <c r="G913" s="3"/>
      <c r="H913" s="3"/>
      <c r="I913" s="3"/>
      <c r="J913" s="3" t="b">
        <v>0</v>
      </c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"/>
      <c r="W913" s="1"/>
      <c r="X913" s="1"/>
      <c r="Y913" s="1"/>
      <c r="Z913" s="1"/>
      <c r="AA913" s="1"/>
    </row>
    <row r="914" spans="1:27" ht="14">
      <c r="A914" s="2" t="b">
        <v>0</v>
      </c>
      <c r="B914" s="3"/>
      <c r="C914" s="4"/>
      <c r="D914" s="3"/>
      <c r="E914" s="3"/>
      <c r="F914" s="3"/>
      <c r="G914" s="3"/>
      <c r="H914" s="3"/>
      <c r="I914" s="3"/>
      <c r="J914" s="3" t="b">
        <v>0</v>
      </c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"/>
      <c r="W914" s="1"/>
      <c r="X914" s="1"/>
      <c r="Y914" s="1"/>
      <c r="Z914" s="1"/>
      <c r="AA914" s="1"/>
    </row>
    <row r="915" spans="1:27" ht="14">
      <c r="A915" s="2" t="b">
        <v>0</v>
      </c>
      <c r="B915" s="3"/>
      <c r="C915" s="4"/>
      <c r="D915" s="3"/>
      <c r="E915" s="3"/>
      <c r="F915" s="3"/>
      <c r="G915" s="3"/>
      <c r="H915" s="3"/>
      <c r="I915" s="3"/>
      <c r="J915" s="3" t="b">
        <v>0</v>
      </c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"/>
      <c r="W915" s="1"/>
      <c r="X915" s="1"/>
      <c r="Y915" s="1"/>
      <c r="Z915" s="1"/>
      <c r="AA915" s="1"/>
    </row>
    <row r="916" spans="1:27" ht="14">
      <c r="A916" s="2" t="b">
        <v>0</v>
      </c>
      <c r="B916" s="3"/>
      <c r="C916" s="4"/>
      <c r="D916" s="3"/>
      <c r="E916" s="3"/>
      <c r="F916" s="3"/>
      <c r="G916" s="3"/>
      <c r="H916" s="3"/>
      <c r="I916" s="3"/>
      <c r="J916" s="3" t="b">
        <v>0</v>
      </c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"/>
      <c r="W916" s="1"/>
      <c r="X916" s="1"/>
      <c r="Y916" s="1"/>
      <c r="Z916" s="1"/>
      <c r="AA916" s="1"/>
    </row>
    <row r="917" spans="1:27" ht="14">
      <c r="A917" s="2" t="b">
        <v>0</v>
      </c>
      <c r="B917" s="3"/>
      <c r="C917" s="4"/>
      <c r="D917" s="3"/>
      <c r="E917" s="3"/>
      <c r="F917" s="3"/>
      <c r="G917" s="3"/>
      <c r="H917" s="3"/>
      <c r="I917" s="3"/>
      <c r="J917" s="3" t="b">
        <v>0</v>
      </c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"/>
      <c r="W917" s="1"/>
      <c r="X917" s="1"/>
      <c r="Y917" s="1"/>
      <c r="Z917" s="1"/>
      <c r="AA917" s="1"/>
    </row>
    <row r="918" spans="1:27" ht="14">
      <c r="A918" s="2" t="b">
        <v>0</v>
      </c>
      <c r="B918" s="3"/>
      <c r="C918" s="4"/>
      <c r="D918" s="3"/>
      <c r="E918" s="3"/>
      <c r="F918" s="3"/>
      <c r="G918" s="3"/>
      <c r="H918" s="3"/>
      <c r="I918" s="3"/>
      <c r="J918" s="3" t="b">
        <v>0</v>
      </c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"/>
      <c r="W918" s="1"/>
      <c r="X918" s="1"/>
      <c r="Y918" s="1"/>
      <c r="Z918" s="1"/>
      <c r="AA918" s="1"/>
    </row>
    <row r="919" spans="1:27" ht="14">
      <c r="A919" s="2" t="b">
        <v>0</v>
      </c>
      <c r="B919" s="3"/>
      <c r="C919" s="4"/>
      <c r="D919" s="3"/>
      <c r="E919" s="3"/>
      <c r="F919" s="3"/>
      <c r="G919" s="3"/>
      <c r="H919" s="3"/>
      <c r="I919" s="3"/>
      <c r="J919" s="3" t="b">
        <v>0</v>
      </c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"/>
      <c r="W919" s="1"/>
      <c r="X919" s="1"/>
      <c r="Y919" s="1"/>
      <c r="Z919" s="1"/>
      <c r="AA919" s="1"/>
    </row>
    <row r="920" spans="1:27" ht="14">
      <c r="A920" s="2" t="b">
        <v>0</v>
      </c>
      <c r="B920" s="3"/>
      <c r="C920" s="4"/>
      <c r="D920" s="3"/>
      <c r="E920" s="3"/>
      <c r="F920" s="3"/>
      <c r="G920" s="3"/>
      <c r="H920" s="3"/>
      <c r="I920" s="3"/>
      <c r="J920" s="3" t="b">
        <v>0</v>
      </c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"/>
      <c r="W920" s="1"/>
      <c r="X920" s="1"/>
      <c r="Y920" s="1"/>
      <c r="Z920" s="1"/>
      <c r="AA920" s="1"/>
    </row>
    <row r="921" spans="1:27" ht="14">
      <c r="A921" s="2" t="b">
        <v>0</v>
      </c>
      <c r="B921" s="3"/>
      <c r="C921" s="4"/>
      <c r="D921" s="3"/>
      <c r="E921" s="3"/>
      <c r="F921" s="3"/>
      <c r="G921" s="3"/>
      <c r="H921" s="3"/>
      <c r="I921" s="3"/>
      <c r="J921" s="3" t="b">
        <v>0</v>
      </c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"/>
      <c r="W921" s="1"/>
      <c r="X921" s="1"/>
      <c r="Y921" s="1"/>
      <c r="Z921" s="1"/>
      <c r="AA921" s="1"/>
    </row>
    <row r="922" spans="1:27" ht="14">
      <c r="A922" s="2" t="b">
        <v>0</v>
      </c>
      <c r="B922" s="3"/>
      <c r="C922" s="4"/>
      <c r="D922" s="3"/>
      <c r="E922" s="3"/>
      <c r="F922" s="3"/>
      <c r="G922" s="3"/>
      <c r="H922" s="3"/>
      <c r="I922" s="3"/>
      <c r="J922" s="3" t="b">
        <v>0</v>
      </c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"/>
      <c r="W922" s="1"/>
      <c r="X922" s="1"/>
      <c r="Y922" s="1"/>
      <c r="Z922" s="1"/>
      <c r="AA922" s="1"/>
    </row>
    <row r="923" spans="1:27" ht="14">
      <c r="A923" s="2" t="b">
        <v>0</v>
      </c>
      <c r="B923" s="3"/>
      <c r="C923" s="4"/>
      <c r="D923" s="3"/>
      <c r="E923" s="3"/>
      <c r="F923" s="3"/>
      <c r="G923" s="3"/>
      <c r="H923" s="3"/>
      <c r="I923" s="3"/>
      <c r="J923" s="3" t="b">
        <v>0</v>
      </c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"/>
      <c r="W923" s="1"/>
      <c r="X923" s="1"/>
      <c r="Y923" s="1"/>
      <c r="Z923" s="1"/>
      <c r="AA923" s="1"/>
    </row>
    <row r="924" spans="1:27" ht="14">
      <c r="A924" s="2" t="b">
        <v>0</v>
      </c>
      <c r="B924" s="3"/>
      <c r="C924" s="4"/>
      <c r="D924" s="3"/>
      <c r="E924" s="3"/>
      <c r="F924" s="3"/>
      <c r="G924" s="3"/>
      <c r="H924" s="3"/>
      <c r="I924" s="3"/>
      <c r="J924" s="3" t="b">
        <v>0</v>
      </c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"/>
      <c r="W924" s="1"/>
      <c r="X924" s="1"/>
      <c r="Y924" s="1"/>
      <c r="Z924" s="1"/>
      <c r="AA924" s="1"/>
    </row>
    <row r="925" spans="1:27" ht="14">
      <c r="A925" s="2" t="b">
        <v>0</v>
      </c>
      <c r="B925" s="3"/>
      <c r="C925" s="4"/>
      <c r="D925" s="3"/>
      <c r="E925" s="3"/>
      <c r="F925" s="3"/>
      <c r="G925" s="3"/>
      <c r="H925" s="3"/>
      <c r="I925" s="3"/>
      <c r="J925" s="3" t="b">
        <v>0</v>
      </c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"/>
      <c r="W925" s="1"/>
      <c r="X925" s="1"/>
      <c r="Y925" s="1"/>
      <c r="Z925" s="1"/>
      <c r="AA925" s="1"/>
    </row>
    <row r="926" spans="1:27" ht="14">
      <c r="A926" s="2" t="b">
        <v>0</v>
      </c>
      <c r="B926" s="3"/>
      <c r="C926" s="4"/>
      <c r="D926" s="3"/>
      <c r="E926" s="3"/>
      <c r="F926" s="3"/>
      <c r="G926" s="3"/>
      <c r="H926" s="3"/>
      <c r="I926" s="3"/>
      <c r="J926" s="3" t="b">
        <v>0</v>
      </c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"/>
      <c r="W926" s="1"/>
      <c r="X926" s="1"/>
      <c r="Y926" s="1"/>
      <c r="Z926" s="1"/>
      <c r="AA926" s="1"/>
    </row>
    <row r="927" spans="1:27" ht="14">
      <c r="A927" s="2" t="b">
        <v>0</v>
      </c>
      <c r="B927" s="3"/>
      <c r="C927" s="4"/>
      <c r="D927" s="3"/>
      <c r="E927" s="3"/>
      <c r="F927" s="3"/>
      <c r="G927" s="3"/>
      <c r="H927" s="3"/>
      <c r="I927" s="3"/>
      <c r="J927" s="3" t="b">
        <v>0</v>
      </c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"/>
      <c r="W927" s="1"/>
      <c r="X927" s="1"/>
      <c r="Y927" s="1"/>
      <c r="Z927" s="1"/>
      <c r="AA927" s="1"/>
    </row>
    <row r="928" spans="1:27" ht="14">
      <c r="A928" s="2" t="b">
        <v>0</v>
      </c>
      <c r="B928" s="3"/>
      <c r="C928" s="4"/>
      <c r="D928" s="3"/>
      <c r="E928" s="3"/>
      <c r="F928" s="3"/>
      <c r="G928" s="3"/>
      <c r="H928" s="3"/>
      <c r="I928" s="3"/>
      <c r="J928" s="3" t="b">
        <v>0</v>
      </c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"/>
      <c r="W928" s="1"/>
      <c r="X928" s="1"/>
      <c r="Y928" s="1"/>
      <c r="Z928" s="1"/>
      <c r="AA928" s="1"/>
    </row>
    <row r="929" spans="1:27" ht="14">
      <c r="A929" s="2" t="b">
        <v>0</v>
      </c>
      <c r="B929" s="3"/>
      <c r="C929" s="4"/>
      <c r="D929" s="3"/>
      <c r="E929" s="3"/>
      <c r="F929" s="3"/>
      <c r="G929" s="3"/>
      <c r="H929" s="3"/>
      <c r="I929" s="3"/>
      <c r="J929" s="3" t="b">
        <v>0</v>
      </c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"/>
      <c r="W929" s="1"/>
      <c r="X929" s="1"/>
      <c r="Y929" s="1"/>
      <c r="Z929" s="1"/>
      <c r="AA929" s="1"/>
    </row>
    <row r="930" spans="1:27" ht="14">
      <c r="A930" s="2" t="b">
        <v>0</v>
      </c>
      <c r="B930" s="3"/>
      <c r="C930" s="4"/>
      <c r="D930" s="3"/>
      <c r="E930" s="3"/>
      <c r="F930" s="3"/>
      <c r="G930" s="3"/>
      <c r="H930" s="3"/>
      <c r="I930" s="3"/>
      <c r="J930" s="3" t="b">
        <v>0</v>
      </c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"/>
      <c r="W930" s="1"/>
      <c r="X930" s="1"/>
      <c r="Y930" s="1"/>
      <c r="Z930" s="1"/>
      <c r="AA930" s="1"/>
    </row>
    <row r="931" spans="1:27" ht="14">
      <c r="A931" s="2" t="b">
        <v>0</v>
      </c>
      <c r="B931" s="3"/>
      <c r="C931" s="4"/>
      <c r="D931" s="3"/>
      <c r="E931" s="3"/>
      <c r="F931" s="3"/>
      <c r="G931" s="3"/>
      <c r="H931" s="3"/>
      <c r="I931" s="3"/>
      <c r="J931" s="3" t="b">
        <v>0</v>
      </c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"/>
      <c r="W931" s="1"/>
      <c r="X931" s="1"/>
      <c r="Y931" s="1"/>
      <c r="Z931" s="1"/>
      <c r="AA931" s="1"/>
    </row>
    <row r="932" spans="1:27" ht="14">
      <c r="A932" s="2" t="b">
        <v>0</v>
      </c>
      <c r="B932" s="3"/>
      <c r="C932" s="4"/>
      <c r="D932" s="3"/>
      <c r="E932" s="3"/>
      <c r="F932" s="3"/>
      <c r="G932" s="3"/>
      <c r="H932" s="3"/>
      <c r="I932" s="3"/>
      <c r="J932" s="3" t="b">
        <v>0</v>
      </c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"/>
      <c r="W932" s="1"/>
      <c r="X932" s="1"/>
      <c r="Y932" s="1"/>
      <c r="Z932" s="1"/>
      <c r="AA932" s="1"/>
    </row>
    <row r="933" spans="1:27" ht="14">
      <c r="A933" s="2" t="b">
        <v>0</v>
      </c>
      <c r="B933" s="3"/>
      <c r="C933" s="4"/>
      <c r="D933" s="3"/>
      <c r="E933" s="3"/>
      <c r="F933" s="3"/>
      <c r="G933" s="3"/>
      <c r="H933" s="3"/>
      <c r="I933" s="3"/>
      <c r="J933" s="3" t="b">
        <v>0</v>
      </c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"/>
      <c r="W933" s="1"/>
      <c r="X933" s="1"/>
      <c r="Y933" s="1"/>
      <c r="Z933" s="1"/>
      <c r="AA933" s="1"/>
    </row>
    <row r="934" spans="1:27" ht="14">
      <c r="A934" s="2" t="b">
        <v>0</v>
      </c>
      <c r="B934" s="3"/>
      <c r="C934" s="4"/>
      <c r="D934" s="3"/>
      <c r="E934" s="3"/>
      <c r="F934" s="3"/>
      <c r="G934" s="3"/>
      <c r="H934" s="3"/>
      <c r="I934" s="3"/>
      <c r="J934" s="3" t="b">
        <v>0</v>
      </c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"/>
      <c r="W934" s="1"/>
      <c r="X934" s="1"/>
      <c r="Y934" s="1"/>
      <c r="Z934" s="1"/>
      <c r="AA934" s="1"/>
    </row>
    <row r="935" spans="1:27" ht="14">
      <c r="A935" s="2" t="b">
        <v>0</v>
      </c>
      <c r="B935" s="3"/>
      <c r="C935" s="4"/>
      <c r="D935" s="3"/>
      <c r="E935" s="3"/>
      <c r="F935" s="3"/>
      <c r="G935" s="3"/>
      <c r="H935" s="3"/>
      <c r="I935" s="3"/>
      <c r="J935" s="3" t="b">
        <v>0</v>
      </c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"/>
      <c r="W935" s="1"/>
      <c r="X935" s="1"/>
      <c r="Y935" s="1"/>
      <c r="Z935" s="1"/>
      <c r="AA935" s="1"/>
    </row>
    <row r="936" spans="1:27" ht="14">
      <c r="A936" s="2" t="b">
        <v>0</v>
      </c>
      <c r="B936" s="3"/>
      <c r="C936" s="4"/>
      <c r="D936" s="3"/>
      <c r="E936" s="3"/>
      <c r="F936" s="3"/>
      <c r="G936" s="3"/>
      <c r="H936" s="3"/>
      <c r="I936" s="3"/>
      <c r="J936" s="3" t="b">
        <v>0</v>
      </c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"/>
      <c r="W936" s="1"/>
      <c r="X936" s="1"/>
      <c r="Y936" s="1"/>
      <c r="Z936" s="1"/>
      <c r="AA936" s="1"/>
    </row>
    <row r="937" spans="1:27" ht="14">
      <c r="A937" s="2" t="b">
        <v>0</v>
      </c>
      <c r="B937" s="3"/>
      <c r="C937" s="4"/>
      <c r="D937" s="3"/>
      <c r="E937" s="3"/>
      <c r="F937" s="3"/>
      <c r="G937" s="3"/>
      <c r="H937" s="3"/>
      <c r="I937" s="3"/>
      <c r="J937" s="3" t="b">
        <v>0</v>
      </c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"/>
      <c r="W937" s="1"/>
      <c r="X937" s="1"/>
      <c r="Y937" s="1"/>
      <c r="Z937" s="1"/>
      <c r="AA937" s="1"/>
    </row>
    <row r="938" spans="1:27" ht="14">
      <c r="A938" s="2" t="b">
        <v>0</v>
      </c>
      <c r="B938" s="3"/>
      <c r="C938" s="4"/>
      <c r="D938" s="3"/>
      <c r="E938" s="3"/>
      <c r="F938" s="3"/>
      <c r="G938" s="3"/>
      <c r="H938" s="3"/>
      <c r="I938" s="3"/>
      <c r="J938" s="3" t="b">
        <v>0</v>
      </c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"/>
      <c r="W938" s="1"/>
      <c r="X938" s="1"/>
      <c r="Y938" s="1"/>
      <c r="Z938" s="1"/>
      <c r="AA938" s="1"/>
    </row>
    <row r="939" spans="1:27" ht="14">
      <c r="A939" s="2" t="b">
        <v>0</v>
      </c>
      <c r="B939" s="3"/>
      <c r="C939" s="4"/>
      <c r="D939" s="3"/>
      <c r="E939" s="3"/>
      <c r="F939" s="3"/>
      <c r="G939" s="3"/>
      <c r="H939" s="3"/>
      <c r="I939" s="3"/>
      <c r="J939" s="3" t="b">
        <v>0</v>
      </c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"/>
      <c r="W939" s="1"/>
      <c r="X939" s="1"/>
      <c r="Y939" s="1"/>
      <c r="Z939" s="1"/>
      <c r="AA939" s="1"/>
    </row>
    <row r="940" spans="1:27" ht="14">
      <c r="A940" s="2" t="b">
        <v>0</v>
      </c>
      <c r="B940" s="3"/>
      <c r="C940" s="4"/>
      <c r="D940" s="3"/>
      <c r="E940" s="3"/>
      <c r="F940" s="3"/>
      <c r="G940" s="3"/>
      <c r="H940" s="3"/>
      <c r="I940" s="3"/>
      <c r="J940" s="3" t="b">
        <v>0</v>
      </c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"/>
      <c r="W940" s="1"/>
      <c r="X940" s="1"/>
      <c r="Y940" s="1"/>
      <c r="Z940" s="1"/>
      <c r="AA940" s="1"/>
    </row>
    <row r="941" spans="1:27" ht="14">
      <c r="A941" s="2" t="b">
        <v>0</v>
      </c>
      <c r="B941" s="3"/>
      <c r="C941" s="4"/>
      <c r="D941" s="3"/>
      <c r="E941" s="3"/>
      <c r="F941" s="3"/>
      <c r="G941" s="3"/>
      <c r="H941" s="3"/>
      <c r="I941" s="3"/>
      <c r="J941" s="3" t="b">
        <v>0</v>
      </c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"/>
      <c r="W941" s="1"/>
      <c r="X941" s="1"/>
      <c r="Y941" s="1"/>
      <c r="Z941" s="1"/>
      <c r="AA941" s="1"/>
    </row>
    <row r="942" spans="1:27" ht="14">
      <c r="A942" s="2" t="b">
        <v>0</v>
      </c>
      <c r="B942" s="3"/>
      <c r="C942" s="4"/>
      <c r="D942" s="3"/>
      <c r="E942" s="3"/>
      <c r="F942" s="3"/>
      <c r="G942" s="3"/>
      <c r="H942" s="3"/>
      <c r="I942" s="3"/>
      <c r="J942" s="3" t="b">
        <v>0</v>
      </c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"/>
      <c r="W942" s="1"/>
      <c r="X942" s="1"/>
      <c r="Y942" s="1"/>
      <c r="Z942" s="1"/>
      <c r="AA942" s="1"/>
    </row>
    <row r="943" spans="1:27" ht="14">
      <c r="A943" s="2" t="b">
        <v>0</v>
      </c>
      <c r="B943" s="3"/>
      <c r="C943" s="4"/>
      <c r="D943" s="3"/>
      <c r="E943" s="3"/>
      <c r="F943" s="3"/>
      <c r="G943" s="3"/>
      <c r="H943" s="3"/>
      <c r="I943" s="3"/>
      <c r="J943" s="3" t="b">
        <v>0</v>
      </c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"/>
      <c r="W943" s="1"/>
      <c r="X943" s="1"/>
      <c r="Y943" s="1"/>
      <c r="Z943" s="1"/>
      <c r="AA943" s="1"/>
    </row>
    <row r="944" spans="1:27" ht="14">
      <c r="A944" s="2" t="b">
        <v>0</v>
      </c>
      <c r="B944" s="3"/>
      <c r="C944" s="4"/>
      <c r="D944" s="3"/>
      <c r="E944" s="3"/>
      <c r="F944" s="3"/>
      <c r="G944" s="3"/>
      <c r="H944" s="3"/>
      <c r="I944" s="3"/>
      <c r="J944" s="3" t="b">
        <v>0</v>
      </c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"/>
      <c r="W944" s="1"/>
      <c r="X944" s="1"/>
      <c r="Y944" s="1"/>
      <c r="Z944" s="1"/>
      <c r="AA944" s="1"/>
    </row>
    <row r="945" spans="1:27" ht="14">
      <c r="A945" s="2" t="b">
        <v>0</v>
      </c>
      <c r="B945" s="3"/>
      <c r="C945" s="4"/>
      <c r="D945" s="3"/>
      <c r="E945" s="3"/>
      <c r="F945" s="3"/>
      <c r="G945" s="3"/>
      <c r="H945" s="3"/>
      <c r="I945" s="3"/>
      <c r="J945" s="3" t="b">
        <v>0</v>
      </c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"/>
      <c r="W945" s="1"/>
      <c r="X945" s="1"/>
      <c r="Y945" s="1"/>
      <c r="Z945" s="1"/>
      <c r="AA945" s="1"/>
    </row>
    <row r="946" spans="1:27" ht="14">
      <c r="A946" s="2" t="b">
        <v>0</v>
      </c>
      <c r="B946" s="3"/>
      <c r="C946" s="4"/>
      <c r="D946" s="3"/>
      <c r="E946" s="3"/>
      <c r="F946" s="3"/>
      <c r="G946" s="3"/>
      <c r="H946" s="3"/>
      <c r="I946" s="3"/>
      <c r="J946" s="3" t="b">
        <v>0</v>
      </c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"/>
      <c r="W946" s="1"/>
      <c r="X946" s="1"/>
      <c r="Y946" s="1"/>
      <c r="Z946" s="1"/>
      <c r="AA946" s="1"/>
    </row>
    <row r="947" spans="1:27" ht="14">
      <c r="A947" s="2" t="b">
        <v>0</v>
      </c>
      <c r="B947" s="3"/>
      <c r="C947" s="4"/>
      <c r="D947" s="3"/>
      <c r="E947" s="3"/>
      <c r="F947" s="3"/>
      <c r="G947" s="3"/>
      <c r="H947" s="3"/>
      <c r="I947" s="3"/>
      <c r="J947" s="3" t="b">
        <v>0</v>
      </c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"/>
      <c r="W947" s="1"/>
      <c r="X947" s="1"/>
      <c r="Y947" s="1"/>
      <c r="Z947" s="1"/>
      <c r="AA947" s="1"/>
    </row>
    <row r="948" spans="1:27" ht="14">
      <c r="A948" s="2" t="b">
        <v>0</v>
      </c>
      <c r="B948" s="3"/>
      <c r="C948" s="4"/>
      <c r="D948" s="3"/>
      <c r="E948" s="3"/>
      <c r="F948" s="3"/>
      <c r="G948" s="3"/>
      <c r="H948" s="3"/>
      <c r="I948" s="3"/>
      <c r="J948" s="3" t="b">
        <v>0</v>
      </c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"/>
      <c r="W948" s="1"/>
      <c r="X948" s="1"/>
      <c r="Y948" s="1"/>
      <c r="Z948" s="1"/>
      <c r="AA948" s="1"/>
    </row>
    <row r="949" spans="1:27" ht="14">
      <c r="A949" s="2" t="b">
        <v>0</v>
      </c>
      <c r="B949" s="3"/>
      <c r="C949" s="4"/>
      <c r="D949" s="3"/>
      <c r="E949" s="3"/>
      <c r="F949" s="3"/>
      <c r="G949" s="3"/>
      <c r="H949" s="3"/>
      <c r="I949" s="3"/>
      <c r="J949" s="3" t="b">
        <v>0</v>
      </c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"/>
      <c r="W949" s="1"/>
      <c r="X949" s="1"/>
      <c r="Y949" s="1"/>
      <c r="Z949" s="1"/>
      <c r="AA949" s="1"/>
    </row>
    <row r="950" spans="1:27" ht="14">
      <c r="A950" s="2" t="b">
        <v>0</v>
      </c>
      <c r="B950" s="3"/>
      <c r="C950" s="4"/>
      <c r="D950" s="3"/>
      <c r="E950" s="3"/>
      <c r="F950" s="3"/>
      <c r="G950" s="3"/>
      <c r="H950" s="3"/>
      <c r="I950" s="3"/>
      <c r="J950" s="3" t="b">
        <v>0</v>
      </c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"/>
      <c r="W950" s="1"/>
      <c r="X950" s="1"/>
      <c r="Y950" s="1"/>
      <c r="Z950" s="1"/>
      <c r="AA950" s="1"/>
    </row>
    <row r="951" spans="1:27" ht="14">
      <c r="A951" s="2" t="b">
        <v>0</v>
      </c>
      <c r="B951" s="3"/>
      <c r="C951" s="4"/>
      <c r="D951" s="3"/>
      <c r="E951" s="3"/>
      <c r="F951" s="3"/>
      <c r="G951" s="3"/>
      <c r="H951" s="3"/>
      <c r="I951" s="3"/>
      <c r="J951" s="3" t="b">
        <v>0</v>
      </c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"/>
      <c r="W951" s="1"/>
      <c r="X951" s="1"/>
      <c r="Y951" s="1"/>
      <c r="Z951" s="1"/>
      <c r="AA951" s="1"/>
    </row>
    <row r="952" spans="1:27" ht="14">
      <c r="A952" s="2" t="b">
        <v>0</v>
      </c>
      <c r="B952" s="3"/>
      <c r="C952" s="4"/>
      <c r="D952" s="3"/>
      <c r="E952" s="3"/>
      <c r="F952" s="3"/>
      <c r="G952" s="3"/>
      <c r="H952" s="3"/>
      <c r="I952" s="3"/>
      <c r="J952" s="3" t="b">
        <v>0</v>
      </c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"/>
      <c r="W952" s="1"/>
      <c r="X952" s="1"/>
      <c r="Y952" s="1"/>
      <c r="Z952" s="1"/>
      <c r="AA952" s="1"/>
    </row>
    <row r="953" spans="1:27" ht="14">
      <c r="A953" s="2" t="b">
        <v>0</v>
      </c>
      <c r="B953" s="3"/>
      <c r="C953" s="4"/>
      <c r="D953" s="3"/>
      <c r="E953" s="3"/>
      <c r="F953" s="3"/>
      <c r="G953" s="3"/>
      <c r="H953" s="3"/>
      <c r="I953" s="3"/>
      <c r="J953" s="3" t="b">
        <v>0</v>
      </c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"/>
      <c r="W953" s="1"/>
      <c r="X953" s="1"/>
      <c r="Y953" s="1"/>
      <c r="Z953" s="1"/>
      <c r="AA953" s="1"/>
    </row>
    <row r="954" spans="1:27" ht="14">
      <c r="A954" s="2" t="b">
        <v>0</v>
      </c>
      <c r="B954" s="3"/>
      <c r="C954" s="4"/>
      <c r="D954" s="3"/>
      <c r="E954" s="3"/>
      <c r="F954" s="3"/>
      <c r="G954" s="3"/>
      <c r="H954" s="3"/>
      <c r="I954" s="3"/>
      <c r="J954" s="3" t="b">
        <v>0</v>
      </c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"/>
      <c r="W954" s="1"/>
      <c r="X954" s="1"/>
      <c r="Y954" s="1"/>
      <c r="Z954" s="1"/>
      <c r="AA954" s="1"/>
    </row>
    <row r="955" spans="1:27" ht="14">
      <c r="A955" s="2" t="b">
        <v>0</v>
      </c>
      <c r="B955" s="3"/>
      <c r="C955" s="4"/>
      <c r="D955" s="3"/>
      <c r="E955" s="3"/>
      <c r="F955" s="3"/>
      <c r="G955" s="3"/>
      <c r="H955" s="3"/>
      <c r="I955" s="3"/>
      <c r="J955" s="3" t="b">
        <v>0</v>
      </c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"/>
      <c r="W955" s="1"/>
      <c r="X955" s="1"/>
      <c r="Y955" s="1"/>
      <c r="Z955" s="1"/>
      <c r="AA955" s="1"/>
    </row>
    <row r="956" spans="1:27" ht="14">
      <c r="A956" s="2" t="b">
        <v>0</v>
      </c>
      <c r="B956" s="3"/>
      <c r="C956" s="4"/>
      <c r="D956" s="3"/>
      <c r="E956" s="3"/>
      <c r="F956" s="3"/>
      <c r="G956" s="3"/>
      <c r="H956" s="3"/>
      <c r="I956" s="3"/>
      <c r="J956" s="3" t="b">
        <v>0</v>
      </c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"/>
      <c r="W956" s="1"/>
      <c r="X956" s="1"/>
      <c r="Y956" s="1"/>
      <c r="Z956" s="1"/>
      <c r="AA956" s="1"/>
    </row>
    <row r="957" spans="1:27" ht="14">
      <c r="A957" s="2" t="b">
        <v>0</v>
      </c>
      <c r="B957" s="3"/>
      <c r="C957" s="4"/>
      <c r="D957" s="3"/>
      <c r="E957" s="3"/>
      <c r="F957" s="3"/>
      <c r="G957" s="3"/>
      <c r="H957" s="3"/>
      <c r="I957" s="3"/>
      <c r="J957" s="3" t="b">
        <v>0</v>
      </c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"/>
      <c r="W957" s="1"/>
      <c r="X957" s="1"/>
      <c r="Y957" s="1"/>
      <c r="Z957" s="1"/>
      <c r="AA957" s="1"/>
    </row>
    <row r="958" spans="1:27" ht="14">
      <c r="A958" s="2" t="b">
        <v>0</v>
      </c>
      <c r="B958" s="3"/>
      <c r="C958" s="4"/>
      <c r="D958" s="3"/>
      <c r="E958" s="3"/>
      <c r="F958" s="3"/>
      <c r="G958" s="3"/>
      <c r="H958" s="3"/>
      <c r="I958" s="3"/>
      <c r="J958" s="3" t="b">
        <v>0</v>
      </c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"/>
      <c r="W958" s="1"/>
      <c r="X958" s="1"/>
      <c r="Y958" s="1"/>
      <c r="Z958" s="1"/>
      <c r="AA958" s="1"/>
    </row>
    <row r="959" spans="1:27" ht="14">
      <c r="A959" s="2" t="b">
        <v>0</v>
      </c>
      <c r="B959" s="3"/>
      <c r="C959" s="4"/>
      <c r="D959" s="3"/>
      <c r="E959" s="3"/>
      <c r="F959" s="3"/>
      <c r="G959" s="3"/>
      <c r="H959" s="3"/>
      <c r="I959" s="3"/>
      <c r="J959" s="3" t="b">
        <v>0</v>
      </c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"/>
      <c r="W959" s="1"/>
      <c r="X959" s="1"/>
      <c r="Y959" s="1"/>
      <c r="Z959" s="1"/>
      <c r="AA959" s="1"/>
    </row>
    <row r="960" spans="1:27" ht="14">
      <c r="A960" s="2" t="b">
        <v>0</v>
      </c>
      <c r="B960" s="3"/>
      <c r="C960" s="4"/>
      <c r="D960" s="3"/>
      <c r="E960" s="3"/>
      <c r="F960" s="3"/>
      <c r="G960" s="3"/>
      <c r="H960" s="3"/>
      <c r="I960" s="3"/>
      <c r="J960" s="3" t="b">
        <v>0</v>
      </c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"/>
      <c r="W960" s="1"/>
      <c r="X960" s="1"/>
      <c r="Y960" s="1"/>
      <c r="Z960" s="1"/>
      <c r="AA960" s="1"/>
    </row>
    <row r="961" spans="1:27" ht="14">
      <c r="A961" s="2" t="b">
        <v>0</v>
      </c>
      <c r="B961" s="3"/>
      <c r="C961" s="4"/>
      <c r="D961" s="3"/>
      <c r="E961" s="3"/>
      <c r="F961" s="3"/>
      <c r="G961" s="3"/>
      <c r="H961" s="3"/>
      <c r="I961" s="3"/>
      <c r="J961" s="3" t="b">
        <v>0</v>
      </c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"/>
      <c r="W961" s="1"/>
      <c r="X961" s="1"/>
      <c r="Y961" s="1"/>
      <c r="Z961" s="1"/>
      <c r="AA961" s="1"/>
    </row>
    <row r="962" spans="1:27" ht="14">
      <c r="A962" s="2" t="b">
        <v>0</v>
      </c>
      <c r="B962" s="3"/>
      <c r="C962" s="4"/>
      <c r="D962" s="3"/>
      <c r="E962" s="3"/>
      <c r="F962" s="3"/>
      <c r="G962" s="3"/>
      <c r="H962" s="3"/>
      <c r="I962" s="3"/>
      <c r="J962" s="3" t="b">
        <v>0</v>
      </c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"/>
      <c r="W962" s="1"/>
      <c r="X962" s="1"/>
      <c r="Y962" s="1"/>
      <c r="Z962" s="1"/>
      <c r="AA962" s="1"/>
    </row>
    <row r="963" spans="1:27" ht="14">
      <c r="A963" s="2" t="b">
        <v>0</v>
      </c>
      <c r="B963" s="3"/>
      <c r="C963" s="4"/>
      <c r="D963" s="3"/>
      <c r="E963" s="3"/>
      <c r="F963" s="3"/>
      <c r="G963" s="3"/>
      <c r="H963" s="3"/>
      <c r="I963" s="3"/>
      <c r="J963" s="3" t="b">
        <v>0</v>
      </c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"/>
      <c r="W963" s="1"/>
      <c r="X963" s="1"/>
      <c r="Y963" s="1"/>
      <c r="Z963" s="1"/>
      <c r="AA963" s="1"/>
    </row>
    <row r="964" spans="1:27" ht="14">
      <c r="A964" s="2" t="b">
        <v>0</v>
      </c>
      <c r="B964" s="3"/>
      <c r="C964" s="4"/>
      <c r="D964" s="3"/>
      <c r="E964" s="3"/>
      <c r="F964" s="3"/>
      <c r="G964" s="3"/>
      <c r="H964" s="3"/>
      <c r="I964" s="3"/>
      <c r="J964" s="3" t="b">
        <v>0</v>
      </c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"/>
      <c r="W964" s="1"/>
      <c r="X964" s="1"/>
      <c r="Y964" s="1"/>
      <c r="Z964" s="1"/>
      <c r="AA964" s="1"/>
    </row>
    <row r="965" spans="1:27" ht="14">
      <c r="A965" s="2" t="b">
        <v>0</v>
      </c>
      <c r="B965" s="3"/>
      <c r="C965" s="4"/>
      <c r="D965" s="3"/>
      <c r="E965" s="3"/>
      <c r="F965" s="3"/>
      <c r="G965" s="3"/>
      <c r="H965" s="3"/>
      <c r="I965" s="3"/>
      <c r="J965" s="3" t="b">
        <v>0</v>
      </c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"/>
      <c r="W965" s="1"/>
      <c r="X965" s="1"/>
      <c r="Y965" s="1"/>
      <c r="Z965" s="1"/>
      <c r="AA965" s="1"/>
    </row>
    <row r="966" spans="1:27" ht="14">
      <c r="A966" s="2" t="b">
        <v>0</v>
      </c>
      <c r="B966" s="3"/>
      <c r="C966" s="4"/>
      <c r="D966" s="3"/>
      <c r="E966" s="3"/>
      <c r="F966" s="3"/>
      <c r="G966" s="3"/>
      <c r="H966" s="3"/>
      <c r="I966" s="3"/>
      <c r="J966" s="3" t="b">
        <v>0</v>
      </c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"/>
      <c r="W966" s="1"/>
      <c r="X966" s="1"/>
      <c r="Y966" s="1"/>
      <c r="Z966" s="1"/>
      <c r="AA966" s="1"/>
    </row>
    <row r="967" spans="1:27" ht="14">
      <c r="A967" s="2" t="b">
        <v>0</v>
      </c>
      <c r="B967" s="3"/>
      <c r="C967" s="4"/>
      <c r="D967" s="3"/>
      <c r="E967" s="3"/>
      <c r="F967" s="3"/>
      <c r="G967" s="3"/>
      <c r="H967" s="3"/>
      <c r="I967" s="3"/>
      <c r="J967" s="3" t="b">
        <v>0</v>
      </c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"/>
      <c r="W967" s="1"/>
      <c r="X967" s="1"/>
      <c r="Y967" s="1"/>
      <c r="Z967" s="1"/>
      <c r="AA967" s="1"/>
    </row>
    <row r="968" spans="1:27" ht="14">
      <c r="A968" s="2" t="b">
        <v>0</v>
      </c>
      <c r="B968" s="3"/>
      <c r="C968" s="4"/>
      <c r="D968" s="3"/>
      <c r="E968" s="3"/>
      <c r="F968" s="3"/>
      <c r="G968" s="3"/>
      <c r="H968" s="3"/>
      <c r="I968" s="3"/>
      <c r="J968" s="3" t="b">
        <v>0</v>
      </c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"/>
      <c r="W968" s="1"/>
      <c r="X968" s="1"/>
      <c r="Y968" s="1"/>
      <c r="Z968" s="1"/>
      <c r="AA968" s="1"/>
    </row>
    <row r="969" spans="1:27" ht="14">
      <c r="A969" s="2" t="b">
        <v>0</v>
      </c>
      <c r="B969" s="3"/>
      <c r="C969" s="4"/>
      <c r="D969" s="3"/>
      <c r="E969" s="3"/>
      <c r="F969" s="3"/>
      <c r="G969" s="3"/>
      <c r="H969" s="3"/>
      <c r="I969" s="3"/>
      <c r="J969" s="3" t="b">
        <v>0</v>
      </c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"/>
      <c r="W969" s="1"/>
      <c r="X969" s="1"/>
      <c r="Y969" s="1"/>
      <c r="Z969" s="1"/>
      <c r="AA969" s="1"/>
    </row>
    <row r="970" spans="1:27" ht="14">
      <c r="A970" s="2" t="b">
        <v>0</v>
      </c>
      <c r="B970" s="3"/>
      <c r="C970" s="4"/>
      <c r="D970" s="3"/>
      <c r="E970" s="3"/>
      <c r="F970" s="3"/>
      <c r="G970" s="3"/>
      <c r="H970" s="3"/>
      <c r="I970" s="3"/>
      <c r="J970" s="3" t="b">
        <v>0</v>
      </c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"/>
      <c r="W970" s="1"/>
      <c r="X970" s="1"/>
      <c r="Y970" s="1"/>
      <c r="Z970" s="1"/>
      <c r="AA970" s="1"/>
    </row>
    <row r="971" spans="1:27" ht="14">
      <c r="A971" s="2" t="b">
        <v>0</v>
      </c>
      <c r="B971" s="3"/>
      <c r="C971" s="4"/>
      <c r="D971" s="3"/>
      <c r="E971" s="3"/>
      <c r="F971" s="3"/>
      <c r="G971" s="3"/>
      <c r="H971" s="3"/>
      <c r="I971" s="3"/>
      <c r="J971" s="3" t="b">
        <v>0</v>
      </c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"/>
      <c r="W971" s="1"/>
      <c r="X971" s="1"/>
      <c r="Y971" s="1"/>
      <c r="Z971" s="1"/>
      <c r="AA971" s="1"/>
    </row>
    <row r="972" spans="1:27" ht="14">
      <c r="A972" s="2" t="b">
        <v>0</v>
      </c>
      <c r="B972" s="3"/>
      <c r="C972" s="4"/>
      <c r="D972" s="3"/>
      <c r="E972" s="3"/>
      <c r="F972" s="3"/>
      <c r="G972" s="3"/>
      <c r="H972" s="3"/>
      <c r="I972" s="3"/>
      <c r="J972" s="3" t="b">
        <v>0</v>
      </c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"/>
      <c r="W972" s="1"/>
      <c r="X972" s="1"/>
      <c r="Y972" s="1"/>
      <c r="Z972" s="1"/>
      <c r="AA972" s="1"/>
    </row>
    <row r="973" spans="1:27" ht="14">
      <c r="A973" s="2" t="b">
        <v>0</v>
      </c>
      <c r="B973" s="3"/>
      <c r="C973" s="4"/>
      <c r="D973" s="3"/>
      <c r="E973" s="3"/>
      <c r="F973" s="3"/>
      <c r="G973" s="3"/>
      <c r="H973" s="3"/>
      <c r="I973" s="3"/>
      <c r="J973" s="3" t="b">
        <v>0</v>
      </c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"/>
      <c r="W973" s="1"/>
      <c r="X973" s="1"/>
      <c r="Y973" s="1"/>
      <c r="Z973" s="1"/>
      <c r="AA973" s="1"/>
    </row>
    <row r="974" spans="1:27" ht="14">
      <c r="A974" s="2" t="b">
        <v>0</v>
      </c>
      <c r="B974" s="3"/>
      <c r="C974" s="4"/>
      <c r="D974" s="3"/>
      <c r="E974" s="3"/>
      <c r="F974" s="3"/>
      <c r="G974" s="3"/>
      <c r="H974" s="3"/>
      <c r="I974" s="3"/>
      <c r="J974" s="3" t="b">
        <v>0</v>
      </c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"/>
      <c r="W974" s="1"/>
      <c r="X974" s="1"/>
      <c r="Y974" s="1"/>
      <c r="Z974" s="1"/>
      <c r="AA974" s="1"/>
    </row>
    <row r="975" spans="1:27" ht="14">
      <c r="A975" s="2" t="b">
        <v>0</v>
      </c>
      <c r="B975" s="3"/>
      <c r="C975" s="4"/>
      <c r="D975" s="3"/>
      <c r="E975" s="3"/>
      <c r="F975" s="3"/>
      <c r="G975" s="3"/>
      <c r="H975" s="3"/>
      <c r="I975" s="3"/>
      <c r="J975" s="3" t="b">
        <v>0</v>
      </c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"/>
      <c r="W975" s="1"/>
      <c r="X975" s="1"/>
      <c r="Y975" s="1"/>
      <c r="Z975" s="1"/>
      <c r="AA975" s="1"/>
    </row>
    <row r="976" spans="1:27" ht="14">
      <c r="A976" s="2" t="b">
        <v>0</v>
      </c>
      <c r="B976" s="3"/>
      <c r="C976" s="4"/>
      <c r="D976" s="3"/>
      <c r="E976" s="3"/>
      <c r="F976" s="3"/>
      <c r="G976" s="3"/>
      <c r="H976" s="3"/>
      <c r="I976" s="3"/>
      <c r="J976" s="3" t="b">
        <v>0</v>
      </c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"/>
      <c r="W976" s="1"/>
      <c r="X976" s="1"/>
      <c r="Y976" s="1"/>
      <c r="Z976" s="1"/>
      <c r="AA976" s="1"/>
    </row>
    <row r="977" spans="1:27" ht="14">
      <c r="A977" s="2" t="b">
        <v>0</v>
      </c>
      <c r="B977" s="3"/>
      <c r="C977" s="4"/>
      <c r="D977" s="3"/>
      <c r="E977" s="3"/>
      <c r="F977" s="3"/>
      <c r="G977" s="3"/>
      <c r="H977" s="3"/>
      <c r="I977" s="3"/>
      <c r="J977" s="3" t="b">
        <v>0</v>
      </c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"/>
      <c r="W977" s="1"/>
      <c r="X977" s="1"/>
      <c r="Y977" s="1"/>
      <c r="Z977" s="1"/>
      <c r="AA977" s="1"/>
    </row>
    <row r="978" spans="1:27" ht="14">
      <c r="A978" s="2" t="b">
        <v>0</v>
      </c>
      <c r="B978" s="3"/>
      <c r="C978" s="4"/>
      <c r="D978" s="3"/>
      <c r="E978" s="3"/>
      <c r="F978" s="3"/>
      <c r="G978" s="3"/>
      <c r="H978" s="3"/>
      <c r="I978" s="3"/>
      <c r="J978" s="3" t="b">
        <v>0</v>
      </c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"/>
      <c r="W978" s="1"/>
      <c r="X978" s="1"/>
      <c r="Y978" s="1"/>
      <c r="Z978" s="1"/>
      <c r="AA978" s="1"/>
    </row>
    <row r="979" spans="1:27" ht="14">
      <c r="A979" s="2" t="b">
        <v>0</v>
      </c>
      <c r="B979" s="3"/>
      <c r="C979" s="4"/>
      <c r="D979" s="3"/>
      <c r="E979" s="3"/>
      <c r="F979" s="3"/>
      <c r="G979" s="3"/>
      <c r="H979" s="3"/>
      <c r="I979" s="3"/>
      <c r="J979" s="3" t="b">
        <v>0</v>
      </c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"/>
      <c r="W979" s="1"/>
      <c r="X979" s="1"/>
      <c r="Y979" s="1"/>
      <c r="Z979" s="1"/>
      <c r="AA979" s="1"/>
    </row>
    <row r="980" spans="1:27" ht="14">
      <c r="A980" s="2" t="b">
        <v>0</v>
      </c>
      <c r="B980" s="3"/>
      <c r="C980" s="4"/>
      <c r="D980" s="3"/>
      <c r="E980" s="3"/>
      <c r="F980" s="3"/>
      <c r="G980" s="3"/>
      <c r="H980" s="3"/>
      <c r="I980" s="3"/>
      <c r="J980" s="3" t="b">
        <v>0</v>
      </c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"/>
      <c r="W980" s="1"/>
      <c r="X980" s="1"/>
      <c r="Y980" s="1"/>
      <c r="Z980" s="1"/>
      <c r="AA980" s="1"/>
    </row>
    <row r="981" spans="1:27" ht="14">
      <c r="A981" s="2" t="b">
        <v>0</v>
      </c>
      <c r="B981" s="3"/>
      <c r="C981" s="4"/>
      <c r="D981" s="3"/>
      <c r="E981" s="3"/>
      <c r="F981" s="3"/>
      <c r="G981" s="3"/>
      <c r="H981" s="3"/>
      <c r="I981" s="3"/>
      <c r="J981" s="3" t="b">
        <v>0</v>
      </c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"/>
      <c r="W981" s="1"/>
      <c r="X981" s="1"/>
      <c r="Y981" s="1"/>
      <c r="Z981" s="1"/>
      <c r="AA981" s="1"/>
    </row>
    <row r="982" spans="1:27" ht="14">
      <c r="A982" s="2" t="b">
        <v>0</v>
      </c>
      <c r="B982" s="3"/>
      <c r="C982" s="4"/>
      <c r="D982" s="3"/>
      <c r="E982" s="3"/>
      <c r="F982" s="3"/>
      <c r="G982" s="3"/>
      <c r="H982" s="3"/>
      <c r="I982" s="3"/>
      <c r="J982" s="3" t="b">
        <v>0</v>
      </c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"/>
      <c r="W982" s="1"/>
      <c r="X982" s="1"/>
      <c r="Y982" s="1"/>
      <c r="Z982" s="1"/>
      <c r="AA982" s="1"/>
    </row>
    <row r="983" spans="1:27" ht="14">
      <c r="A983" s="2" t="b">
        <v>0</v>
      </c>
      <c r="B983" s="3"/>
      <c r="C983" s="4"/>
      <c r="D983" s="3"/>
      <c r="E983" s="3"/>
      <c r="F983" s="3"/>
      <c r="G983" s="3"/>
      <c r="H983" s="3"/>
      <c r="I983" s="3"/>
      <c r="J983" s="3" t="b">
        <v>0</v>
      </c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"/>
      <c r="W983" s="1"/>
      <c r="X983" s="1"/>
      <c r="Y983" s="1"/>
      <c r="Z983" s="1"/>
      <c r="AA983" s="1"/>
    </row>
    <row r="984" spans="1:27" ht="14">
      <c r="A984" s="2" t="b">
        <v>0</v>
      </c>
      <c r="B984" s="3"/>
      <c r="C984" s="4"/>
      <c r="D984" s="3"/>
      <c r="E984" s="3"/>
      <c r="F984" s="3"/>
      <c r="G984" s="3"/>
      <c r="H984" s="3"/>
      <c r="I984" s="3"/>
      <c r="J984" s="3" t="b">
        <v>0</v>
      </c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"/>
      <c r="W984" s="1"/>
      <c r="X984" s="1"/>
      <c r="Y984" s="1"/>
      <c r="Z984" s="1"/>
      <c r="AA984" s="1"/>
    </row>
    <row r="985" spans="1:27" ht="14">
      <c r="A985" s="2" t="b">
        <v>0</v>
      </c>
      <c r="B985" s="3"/>
      <c r="C985" s="4"/>
      <c r="D985" s="3"/>
      <c r="E985" s="3"/>
      <c r="F985" s="3"/>
      <c r="G985" s="3"/>
      <c r="H985" s="3"/>
      <c r="I985" s="3"/>
      <c r="J985" s="3" t="b">
        <v>0</v>
      </c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"/>
      <c r="W985" s="1"/>
      <c r="X985" s="1"/>
      <c r="Y985" s="1"/>
      <c r="Z985" s="1"/>
      <c r="AA985" s="1"/>
    </row>
    <row r="986" spans="1:27" ht="14">
      <c r="A986" s="2" t="b">
        <v>0</v>
      </c>
      <c r="B986" s="3"/>
      <c r="C986" s="4"/>
      <c r="D986" s="3"/>
      <c r="E986" s="3"/>
      <c r="F986" s="3"/>
      <c r="G986" s="3"/>
      <c r="H986" s="3"/>
      <c r="I986" s="3"/>
      <c r="J986" s="3" t="b">
        <v>0</v>
      </c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"/>
      <c r="W986" s="1"/>
      <c r="X986" s="1"/>
      <c r="Y986" s="1"/>
      <c r="Z986" s="1"/>
      <c r="AA986" s="1"/>
    </row>
    <row r="987" spans="1:27" ht="14">
      <c r="A987" s="2" t="b">
        <v>0</v>
      </c>
      <c r="B987" s="3"/>
      <c r="C987" s="4"/>
      <c r="D987" s="3"/>
      <c r="E987" s="3"/>
      <c r="F987" s="3"/>
      <c r="G987" s="3"/>
      <c r="H987" s="3"/>
      <c r="I987" s="3"/>
      <c r="J987" s="3" t="b">
        <v>0</v>
      </c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"/>
      <c r="W987" s="1"/>
      <c r="X987" s="1"/>
      <c r="Y987" s="1"/>
      <c r="Z987" s="1"/>
      <c r="AA987" s="1"/>
    </row>
    <row r="988" spans="1:27" ht="14">
      <c r="A988" s="2" t="b">
        <v>0</v>
      </c>
      <c r="B988" s="3"/>
      <c r="C988" s="4"/>
      <c r="D988" s="3"/>
      <c r="E988" s="3"/>
      <c r="F988" s="3"/>
      <c r="G988" s="3"/>
      <c r="H988" s="3"/>
      <c r="I988" s="3"/>
      <c r="J988" s="3" t="b">
        <v>0</v>
      </c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"/>
      <c r="W988" s="1"/>
      <c r="X988" s="1"/>
      <c r="Y988" s="1"/>
      <c r="Z988" s="1"/>
      <c r="AA988" s="1"/>
    </row>
    <row r="989" spans="1:27" ht="14">
      <c r="A989" s="2" t="b">
        <v>0</v>
      </c>
      <c r="B989" s="3"/>
      <c r="C989" s="4"/>
      <c r="D989" s="3"/>
      <c r="E989" s="3"/>
      <c r="F989" s="3"/>
      <c r="G989" s="3"/>
      <c r="H989" s="3"/>
      <c r="I989" s="3"/>
      <c r="J989" s="3" t="b">
        <v>0</v>
      </c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"/>
      <c r="W989" s="1"/>
      <c r="X989" s="1"/>
      <c r="Y989" s="1"/>
      <c r="Z989" s="1"/>
      <c r="AA989" s="1"/>
    </row>
    <row r="990" spans="1:27" ht="14">
      <c r="A990" s="2" t="b">
        <v>0</v>
      </c>
      <c r="B990" s="3"/>
      <c r="C990" s="4"/>
      <c r="D990" s="3"/>
      <c r="E990" s="3"/>
      <c r="F990" s="3"/>
      <c r="G990" s="3"/>
      <c r="H990" s="3"/>
      <c r="I990" s="3"/>
      <c r="J990" s="3" t="b">
        <v>0</v>
      </c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"/>
      <c r="W990" s="1"/>
      <c r="X990" s="1"/>
      <c r="Y990" s="1"/>
      <c r="Z990" s="1"/>
      <c r="AA990" s="1"/>
    </row>
    <row r="991" spans="1:27" ht="14">
      <c r="A991" s="2" t="b">
        <v>0</v>
      </c>
      <c r="B991" s="3"/>
      <c r="C991" s="4"/>
      <c r="D991" s="3"/>
      <c r="E991" s="3"/>
      <c r="F991" s="3"/>
      <c r="G991" s="3"/>
      <c r="H991" s="3"/>
      <c r="I991" s="3"/>
      <c r="J991" s="3" t="b">
        <v>0</v>
      </c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"/>
      <c r="W991" s="1"/>
      <c r="X991" s="1"/>
      <c r="Y991" s="1"/>
      <c r="Z991" s="1"/>
      <c r="AA991" s="1"/>
    </row>
    <row r="992" spans="1:27" ht="14">
      <c r="A992" s="2" t="b">
        <v>0</v>
      </c>
      <c r="B992" s="3"/>
      <c r="C992" s="4"/>
      <c r="D992" s="3"/>
      <c r="E992" s="3"/>
      <c r="F992" s="3"/>
      <c r="G992" s="3"/>
      <c r="H992" s="3"/>
      <c r="I992" s="3"/>
      <c r="J992" s="3" t="b">
        <v>0</v>
      </c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"/>
      <c r="W992" s="1"/>
      <c r="X992" s="1"/>
      <c r="Y992" s="1"/>
      <c r="Z992" s="1"/>
      <c r="AA992" s="1"/>
    </row>
    <row r="993" spans="1:27" ht="14">
      <c r="A993" s="2" t="b">
        <v>0</v>
      </c>
      <c r="B993" s="3"/>
      <c r="C993" s="4"/>
      <c r="D993" s="3"/>
      <c r="E993" s="3"/>
      <c r="F993" s="3"/>
      <c r="G993" s="3"/>
      <c r="H993" s="3"/>
      <c r="I993" s="3"/>
      <c r="J993" s="3" t="b">
        <v>0</v>
      </c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"/>
      <c r="W993" s="1"/>
      <c r="X993" s="1"/>
      <c r="Y993" s="1"/>
      <c r="Z993" s="1"/>
      <c r="AA993" s="1"/>
    </row>
    <row r="994" spans="1:27" ht="14">
      <c r="A994" s="2" t="b">
        <v>0</v>
      </c>
      <c r="B994" s="3"/>
      <c r="C994" s="4"/>
      <c r="D994" s="3"/>
      <c r="E994" s="3"/>
      <c r="F994" s="3"/>
      <c r="G994" s="3"/>
      <c r="H994" s="3"/>
      <c r="I994" s="3"/>
      <c r="J994" s="3" t="b">
        <v>0</v>
      </c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"/>
      <c r="W994" s="1"/>
      <c r="X994" s="1"/>
      <c r="Y994" s="1"/>
      <c r="Z994" s="1"/>
      <c r="AA994" s="1"/>
    </row>
    <row r="995" spans="1:27" ht="14">
      <c r="A995" s="2" t="b">
        <v>0</v>
      </c>
      <c r="B995" s="3"/>
      <c r="C995" s="4"/>
      <c r="D995" s="3"/>
      <c r="E995" s="3"/>
      <c r="F995" s="3"/>
      <c r="G995" s="3"/>
      <c r="H995" s="3"/>
      <c r="I995" s="3"/>
      <c r="J995" s="3" t="b">
        <v>0</v>
      </c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"/>
      <c r="W995" s="1"/>
      <c r="X995" s="1"/>
      <c r="Y995" s="1"/>
      <c r="Z995" s="1"/>
      <c r="AA995" s="1"/>
    </row>
    <row r="996" spans="1:27" ht="14">
      <c r="A996" s="2" t="b">
        <v>0</v>
      </c>
      <c r="B996" s="3"/>
      <c r="C996" s="4"/>
      <c r="D996" s="3"/>
      <c r="E996" s="3"/>
      <c r="F996" s="3"/>
      <c r="G996" s="3"/>
      <c r="H996" s="3"/>
      <c r="I996" s="3"/>
      <c r="J996" s="3" t="b">
        <v>0</v>
      </c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"/>
      <c r="W996" s="1"/>
      <c r="X996" s="1"/>
      <c r="Y996" s="1"/>
      <c r="Z996" s="1"/>
      <c r="AA996" s="1"/>
    </row>
    <row r="997" spans="1:27" ht="14">
      <c r="A997" s="2" t="b">
        <v>0</v>
      </c>
      <c r="B997" s="3"/>
      <c r="C997" s="4"/>
      <c r="D997" s="3"/>
      <c r="E997" s="3"/>
      <c r="F997" s="3"/>
      <c r="G997" s="3"/>
      <c r="H997" s="3"/>
      <c r="I997" s="3"/>
      <c r="J997" s="3" t="b">
        <v>0</v>
      </c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"/>
      <c r="W997" s="1"/>
      <c r="X997" s="1"/>
      <c r="Y997" s="1"/>
      <c r="Z997" s="1"/>
      <c r="AA997" s="1"/>
    </row>
    <row r="998" spans="1:27" ht="14">
      <c r="A998" s="2" t="b">
        <v>0</v>
      </c>
      <c r="B998" s="3"/>
      <c r="C998" s="4"/>
      <c r="D998" s="3"/>
      <c r="E998" s="3"/>
      <c r="F998" s="3"/>
      <c r="G998" s="3"/>
      <c r="H998" s="3"/>
      <c r="I998" s="3"/>
      <c r="J998" s="3" t="b">
        <v>0</v>
      </c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"/>
      <c r="W998" s="1"/>
      <c r="X998" s="1"/>
      <c r="Y998" s="1"/>
      <c r="Z998" s="1"/>
      <c r="AA998" s="1"/>
    </row>
    <row r="999" spans="1:27" ht="14">
      <c r="A999" s="2" t="b">
        <v>0</v>
      </c>
      <c r="B999" s="3"/>
      <c r="C999" s="4"/>
      <c r="D999" s="3"/>
      <c r="E999" s="3"/>
      <c r="F999" s="3"/>
      <c r="G999" s="3"/>
      <c r="H999" s="3"/>
      <c r="I999" s="3"/>
      <c r="J999" s="3" t="b">
        <v>0</v>
      </c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"/>
      <c r="W999" s="1"/>
      <c r="X999" s="1"/>
      <c r="Y999" s="1"/>
      <c r="Z999" s="1"/>
      <c r="AA999" s="1"/>
    </row>
    <row r="1000" spans="1:27" ht="14">
      <c r="A1000" s="2" t="b">
        <v>0</v>
      </c>
      <c r="B1000" s="3"/>
      <c r="C1000" s="4"/>
      <c r="D1000" s="3"/>
      <c r="E1000" s="3"/>
      <c r="F1000" s="3"/>
      <c r="G1000" s="3"/>
      <c r="H1000" s="3"/>
      <c r="I1000" s="3"/>
      <c r="J1000" s="3" t="b">
        <v>0</v>
      </c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"/>
      <c r="W1000" s="1"/>
      <c r="X1000" s="1"/>
      <c r="Y1000" s="1"/>
      <c r="Z1000" s="1"/>
      <c r="AA1000" s="1"/>
    </row>
    <row r="1001" spans="1:27" ht="14">
      <c r="A1001" s="2" t="b">
        <v>0</v>
      </c>
      <c r="B1001" s="3"/>
      <c r="C1001" s="4"/>
      <c r="D1001" s="3"/>
      <c r="E1001" s="3"/>
      <c r="F1001" s="3"/>
      <c r="G1001" s="3"/>
      <c r="H1001" s="3"/>
      <c r="I1001" s="3"/>
      <c r="J1001" s="3" t="b">
        <v>0</v>
      </c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1"/>
      <c r="W1001" s="1"/>
      <c r="X1001" s="1"/>
      <c r="Y1001" s="1"/>
      <c r="Z1001" s="1"/>
      <c r="AA1001" s="1"/>
    </row>
    <row r="1002" spans="1:27" ht="14">
      <c r="A1002" s="2" t="b">
        <v>0</v>
      </c>
      <c r="B1002" s="3"/>
      <c r="C1002" s="4"/>
      <c r="D1002" s="3"/>
      <c r="E1002" s="3"/>
      <c r="F1002" s="3"/>
      <c r="G1002" s="3"/>
      <c r="H1002" s="3"/>
      <c r="I1002" s="3"/>
      <c r="J1002" s="3" t="b">
        <v>0</v>
      </c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1"/>
      <c r="W1002" s="1"/>
      <c r="X1002" s="1"/>
      <c r="Y1002" s="1"/>
      <c r="Z1002" s="1"/>
      <c r="AA1002" s="1"/>
    </row>
    <row r="1003" spans="1:27" ht="14">
      <c r="A1003" s="2" t="b">
        <v>0</v>
      </c>
      <c r="B1003" s="3"/>
      <c r="C1003" s="4"/>
      <c r="D1003" s="3"/>
      <c r="E1003" s="3"/>
      <c r="F1003" s="3"/>
      <c r="G1003" s="3"/>
      <c r="H1003" s="3"/>
      <c r="I1003" s="3"/>
      <c r="J1003" s="3" t="b">
        <v>0</v>
      </c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1"/>
      <c r="W1003" s="1"/>
      <c r="X1003" s="1"/>
      <c r="Y1003" s="1"/>
      <c r="Z1003" s="1"/>
      <c r="AA1003" s="1"/>
    </row>
    <row r="1004" spans="1:27" ht="14">
      <c r="A1004" s="2" t="b">
        <v>0</v>
      </c>
      <c r="B1004" s="3"/>
      <c r="C1004" s="4"/>
      <c r="D1004" s="3"/>
      <c r="E1004" s="3"/>
      <c r="F1004" s="3"/>
      <c r="G1004" s="3"/>
      <c r="H1004" s="3"/>
      <c r="I1004" s="3"/>
      <c r="J1004" s="3" t="b">
        <v>0</v>
      </c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1"/>
      <c r="W1004" s="1"/>
      <c r="X1004" s="1"/>
      <c r="Y1004" s="1"/>
      <c r="Z1004" s="1"/>
      <c r="AA1004" s="1"/>
    </row>
    <row r="1005" spans="1:27" ht="14">
      <c r="A1005" s="2" t="b">
        <v>0</v>
      </c>
      <c r="B1005" s="3"/>
      <c r="C1005" s="4"/>
      <c r="D1005" s="3"/>
      <c r="E1005" s="3"/>
      <c r="F1005" s="3"/>
      <c r="G1005" s="3"/>
      <c r="H1005" s="3"/>
      <c r="I1005" s="3"/>
      <c r="J1005" s="3" t="b">
        <v>0</v>
      </c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1"/>
      <c r="W1005" s="1"/>
      <c r="X1005" s="1"/>
      <c r="Y1005" s="1"/>
      <c r="Z1005" s="1"/>
      <c r="AA1005" s="1"/>
    </row>
    <row r="1006" spans="1:27" ht="14">
      <c r="A1006" s="2" t="b">
        <v>0</v>
      </c>
      <c r="B1006" s="3"/>
      <c r="C1006" s="4"/>
      <c r="D1006" s="3"/>
      <c r="E1006" s="3"/>
      <c r="F1006" s="3"/>
      <c r="G1006" s="3"/>
      <c r="H1006" s="3"/>
      <c r="I1006" s="3"/>
      <c r="J1006" s="3" t="b">
        <v>0</v>
      </c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1"/>
      <c r="W1006" s="1"/>
      <c r="X1006" s="1"/>
      <c r="Y1006" s="1"/>
      <c r="Z1006" s="1"/>
      <c r="AA1006" s="1"/>
    </row>
    <row r="1007" spans="1:27" ht="14">
      <c r="A1007" s="2" t="b">
        <v>0</v>
      </c>
      <c r="B1007" s="3"/>
      <c r="C1007" s="4"/>
      <c r="D1007" s="3"/>
      <c r="E1007" s="3"/>
      <c r="F1007" s="3"/>
      <c r="G1007" s="3"/>
      <c r="H1007" s="3"/>
      <c r="I1007" s="3"/>
      <c r="J1007" s="3" t="b">
        <v>0</v>
      </c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1"/>
      <c r="W1007" s="1"/>
      <c r="X1007" s="1"/>
      <c r="Y1007" s="1"/>
      <c r="Z1007" s="1"/>
      <c r="AA1007" s="1"/>
    </row>
    <row r="1008" spans="1:27" ht="14">
      <c r="A1008" s="2" t="b">
        <v>0</v>
      </c>
      <c r="B1008" s="3"/>
      <c r="C1008" s="4"/>
      <c r="D1008" s="3"/>
      <c r="E1008" s="3"/>
      <c r="F1008" s="3"/>
      <c r="G1008" s="3"/>
      <c r="H1008" s="3"/>
      <c r="I1008" s="3"/>
      <c r="J1008" s="3" t="b">
        <v>0</v>
      </c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1"/>
      <c r="W1008" s="1"/>
      <c r="X1008" s="1"/>
      <c r="Y1008" s="1"/>
      <c r="Z1008" s="1"/>
      <c r="AA1008" s="1"/>
    </row>
    <row r="1009" spans="1:27" ht="14">
      <c r="A1009" s="2" t="b">
        <v>0</v>
      </c>
      <c r="B1009" s="3"/>
      <c r="C1009" s="4"/>
      <c r="D1009" s="3"/>
      <c r="E1009" s="3"/>
      <c r="F1009" s="3"/>
      <c r="G1009" s="3"/>
      <c r="H1009" s="3"/>
      <c r="I1009" s="3"/>
      <c r="J1009" s="3" t="b">
        <v>0</v>
      </c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1"/>
      <c r="W1009" s="1"/>
      <c r="X1009" s="1"/>
      <c r="Y1009" s="1"/>
      <c r="Z1009" s="1"/>
      <c r="AA1009" s="1"/>
    </row>
    <row r="1010" spans="1:27" ht="14">
      <c r="A1010" s="2" t="b">
        <v>0</v>
      </c>
      <c r="B1010" s="3"/>
      <c r="C1010" s="4"/>
      <c r="D1010" s="3"/>
      <c r="E1010" s="3"/>
      <c r="F1010" s="3"/>
      <c r="G1010" s="3"/>
      <c r="H1010" s="3"/>
      <c r="I1010" s="3"/>
      <c r="J1010" s="3" t="b">
        <v>0</v>
      </c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1"/>
      <c r="W1010" s="1"/>
      <c r="X1010" s="1"/>
      <c r="Y1010" s="1"/>
      <c r="Z1010" s="1"/>
      <c r="AA1010" s="1"/>
    </row>
    <row r="1011" spans="1:27" ht="14">
      <c r="A1011" s="2" t="b">
        <v>0</v>
      </c>
      <c r="B1011" s="3"/>
      <c r="C1011" s="4"/>
      <c r="D1011" s="3"/>
      <c r="E1011" s="3"/>
      <c r="F1011" s="3"/>
      <c r="G1011" s="3"/>
      <c r="H1011" s="3"/>
      <c r="I1011" s="3"/>
      <c r="J1011" s="3" t="b">
        <v>0</v>
      </c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1"/>
      <c r="W1011" s="1"/>
      <c r="X1011" s="1"/>
      <c r="Y1011" s="1"/>
      <c r="Z1011" s="1"/>
      <c r="AA1011" s="1"/>
    </row>
    <row r="1012" spans="1:27" ht="14">
      <c r="A1012" s="2" t="b">
        <v>0</v>
      </c>
      <c r="B1012" s="3"/>
      <c r="C1012" s="4"/>
      <c r="D1012" s="3"/>
      <c r="E1012" s="3"/>
      <c r="F1012" s="3"/>
      <c r="G1012" s="3"/>
      <c r="H1012" s="3"/>
      <c r="I1012" s="3"/>
      <c r="J1012" s="3" t="b">
        <v>0</v>
      </c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1"/>
      <c r="W1012" s="1"/>
      <c r="X1012" s="1"/>
      <c r="Y1012" s="1"/>
      <c r="Z1012" s="1"/>
      <c r="AA1012" s="1"/>
    </row>
    <row r="1013" spans="1:27" ht="14">
      <c r="A1013" s="2" t="b">
        <v>0</v>
      </c>
      <c r="B1013" s="3"/>
      <c r="C1013" s="4"/>
      <c r="D1013" s="3"/>
      <c r="E1013" s="3"/>
      <c r="F1013" s="3"/>
      <c r="G1013" s="3"/>
      <c r="H1013" s="3"/>
      <c r="I1013" s="3"/>
      <c r="J1013" s="3" t="b">
        <v>0</v>
      </c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1"/>
      <c r="W1013" s="1"/>
      <c r="X1013" s="1"/>
      <c r="Y1013" s="1"/>
      <c r="Z1013" s="1"/>
      <c r="AA1013" s="1"/>
    </row>
    <row r="1014" spans="1:27" ht="14">
      <c r="A1014" s="2" t="b">
        <v>0</v>
      </c>
      <c r="B1014" s="3"/>
      <c r="C1014" s="4"/>
      <c r="D1014" s="3"/>
      <c r="E1014" s="3"/>
      <c r="F1014" s="3"/>
      <c r="G1014" s="3"/>
      <c r="H1014" s="3"/>
      <c r="I1014" s="3"/>
      <c r="J1014" s="3" t="b">
        <v>0</v>
      </c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1"/>
      <c r="W1014" s="1"/>
      <c r="X1014" s="1"/>
      <c r="Y1014" s="1"/>
      <c r="Z1014" s="1"/>
      <c r="AA1014" s="1"/>
    </row>
    <row r="1015" spans="1:27" ht="14">
      <c r="A1015" s="2" t="b">
        <v>0</v>
      </c>
      <c r="B1015" s="3"/>
      <c r="C1015" s="4"/>
      <c r="D1015" s="3"/>
      <c r="E1015" s="3"/>
      <c r="F1015" s="3"/>
      <c r="G1015" s="3"/>
      <c r="H1015" s="3"/>
      <c r="I1015" s="3"/>
      <c r="J1015" s="3" t="b">
        <v>0</v>
      </c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1"/>
      <c r="W1015" s="1"/>
      <c r="X1015" s="1"/>
      <c r="Y1015" s="1"/>
      <c r="Z1015" s="1"/>
      <c r="AA1015" s="1"/>
    </row>
    <row r="1016" spans="1:27" ht="14">
      <c r="A1016" s="2" t="b">
        <v>0</v>
      </c>
      <c r="B1016" s="3"/>
      <c r="C1016" s="4"/>
      <c r="D1016" s="3"/>
      <c r="E1016" s="3"/>
      <c r="F1016" s="3"/>
      <c r="G1016" s="3"/>
      <c r="H1016" s="3"/>
      <c r="I1016" s="3"/>
      <c r="J1016" s="3" t="b">
        <v>0</v>
      </c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1"/>
      <c r="W1016" s="1"/>
      <c r="X1016" s="1"/>
      <c r="Y1016" s="1"/>
      <c r="Z1016" s="1"/>
      <c r="AA1016" s="1"/>
    </row>
    <row r="1017" spans="1:27" ht="14">
      <c r="A1017" s="2" t="b">
        <v>0</v>
      </c>
      <c r="B1017" s="3"/>
      <c r="C1017" s="4"/>
      <c r="D1017" s="3"/>
      <c r="E1017" s="3"/>
      <c r="F1017" s="3"/>
      <c r="G1017" s="3"/>
      <c r="H1017" s="3"/>
      <c r="I1017" s="3"/>
      <c r="J1017" s="3" t="b">
        <v>0</v>
      </c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1"/>
      <c r="W1017" s="1"/>
      <c r="X1017" s="1"/>
      <c r="Y1017" s="1"/>
      <c r="Z1017" s="1"/>
      <c r="AA1017" s="1"/>
    </row>
    <row r="1018" spans="1:27" ht="14">
      <c r="A1018" s="2" t="b">
        <v>0</v>
      </c>
      <c r="B1018" s="3"/>
      <c r="C1018" s="4"/>
      <c r="D1018" s="3"/>
      <c r="E1018" s="3"/>
      <c r="F1018" s="3"/>
      <c r="G1018" s="3"/>
      <c r="H1018" s="3"/>
      <c r="I1018" s="3"/>
      <c r="J1018" s="3" t="b">
        <v>0</v>
      </c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1"/>
      <c r="W1018" s="1"/>
      <c r="X1018" s="1"/>
      <c r="Y1018" s="1"/>
      <c r="Z1018" s="1"/>
      <c r="AA1018" s="1"/>
    </row>
    <row r="1019" spans="1:27" ht="14">
      <c r="A1019" s="2" t="b">
        <v>0</v>
      </c>
      <c r="B1019" s="3"/>
      <c r="C1019" s="4"/>
      <c r="D1019" s="3"/>
      <c r="E1019" s="3"/>
      <c r="F1019" s="3"/>
      <c r="G1019" s="3"/>
      <c r="H1019" s="3"/>
      <c r="I1019" s="3"/>
      <c r="J1019" s="3" t="b">
        <v>0</v>
      </c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1"/>
      <c r="W1019" s="1"/>
      <c r="X1019" s="1"/>
      <c r="Y1019" s="1"/>
      <c r="Z1019" s="1"/>
      <c r="AA1019" s="1"/>
    </row>
    <row r="1020" spans="1:27" ht="14">
      <c r="A1020" s="2" t="b">
        <v>0</v>
      </c>
      <c r="B1020" s="3"/>
      <c r="C1020" s="4"/>
      <c r="D1020" s="3"/>
      <c r="E1020" s="3"/>
      <c r="F1020" s="3"/>
      <c r="G1020" s="3"/>
      <c r="H1020" s="3"/>
      <c r="I1020" s="3"/>
      <c r="J1020" s="3" t="b">
        <v>0</v>
      </c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1"/>
      <c r="W1020" s="1"/>
      <c r="X1020" s="1"/>
      <c r="Y1020" s="1"/>
      <c r="Z1020" s="1"/>
      <c r="AA1020" s="1"/>
    </row>
    <row r="1021" spans="1:27" ht="14">
      <c r="A1021" s="2" t="b">
        <v>0</v>
      </c>
      <c r="B1021" s="3"/>
      <c r="C1021" s="4"/>
      <c r="D1021" s="3"/>
      <c r="E1021" s="3"/>
      <c r="F1021" s="3"/>
      <c r="G1021" s="3"/>
      <c r="H1021" s="3"/>
      <c r="I1021" s="3"/>
      <c r="J1021" s="3" t="b">
        <v>0</v>
      </c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1"/>
      <c r="W1021" s="1"/>
      <c r="X1021" s="1"/>
      <c r="Y1021" s="1"/>
      <c r="Z1021" s="1"/>
      <c r="AA1021" s="1"/>
    </row>
    <row r="1022" spans="1:27" ht="14">
      <c r="A1022" s="2" t="b">
        <v>0</v>
      </c>
      <c r="B1022" s="3"/>
      <c r="C1022" s="4"/>
      <c r="D1022" s="3"/>
      <c r="E1022" s="3"/>
      <c r="F1022" s="3"/>
      <c r="G1022" s="3"/>
      <c r="H1022" s="3"/>
      <c r="I1022" s="3"/>
      <c r="J1022" s="3" t="b">
        <v>0</v>
      </c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1"/>
      <c r="W1022" s="1"/>
      <c r="X1022" s="1"/>
      <c r="Y1022" s="1"/>
      <c r="Z1022" s="1"/>
      <c r="AA1022" s="1"/>
    </row>
    <row r="1023" spans="1:27" ht="14">
      <c r="A1023" s="2" t="b">
        <v>0</v>
      </c>
      <c r="B1023" s="3"/>
      <c r="C1023" s="4"/>
      <c r="D1023" s="3"/>
      <c r="E1023" s="3"/>
      <c r="F1023" s="3"/>
      <c r="G1023" s="3"/>
      <c r="H1023" s="3"/>
      <c r="I1023" s="3"/>
      <c r="J1023" s="3" t="b">
        <v>0</v>
      </c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1"/>
      <c r="W1023" s="1"/>
      <c r="X1023" s="1"/>
      <c r="Y1023" s="1"/>
      <c r="Z1023" s="1"/>
      <c r="AA1023" s="1"/>
    </row>
    <row r="1024" spans="1:27" ht="14">
      <c r="A1024" s="2" t="b">
        <v>0</v>
      </c>
      <c r="B1024" s="3"/>
      <c r="C1024" s="4"/>
      <c r="D1024" s="3"/>
      <c r="E1024" s="3"/>
      <c r="F1024" s="3"/>
      <c r="G1024" s="3"/>
      <c r="H1024" s="3"/>
      <c r="I1024" s="3"/>
      <c r="J1024" s="3" t="b">
        <v>0</v>
      </c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1"/>
      <c r="W1024" s="1"/>
      <c r="X1024" s="1"/>
      <c r="Y1024" s="1"/>
      <c r="Z1024" s="1"/>
      <c r="AA1024" s="1"/>
    </row>
    <row r="1025" spans="1:27" ht="14">
      <c r="A1025" s="2" t="b">
        <v>0</v>
      </c>
      <c r="B1025" s="3"/>
      <c r="C1025" s="4"/>
      <c r="D1025" s="3"/>
      <c r="E1025" s="3"/>
      <c r="F1025" s="3"/>
      <c r="G1025" s="3"/>
      <c r="H1025" s="3"/>
      <c r="I1025" s="3"/>
      <c r="J1025" s="3" t="b">
        <v>0</v>
      </c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1"/>
      <c r="W1025" s="1"/>
      <c r="X1025" s="1"/>
      <c r="Y1025" s="1"/>
      <c r="Z1025" s="1"/>
      <c r="AA1025" s="1"/>
    </row>
    <row r="1026" spans="1:27" ht="14">
      <c r="A1026" s="2" t="b">
        <v>0</v>
      </c>
      <c r="B1026" s="3"/>
      <c r="C1026" s="4"/>
      <c r="D1026" s="3"/>
      <c r="E1026" s="3"/>
      <c r="F1026" s="3"/>
      <c r="G1026" s="3"/>
      <c r="H1026" s="3"/>
      <c r="I1026" s="3"/>
      <c r="J1026" s="3" t="b">
        <v>0</v>
      </c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1"/>
      <c r="W1026" s="1"/>
      <c r="X1026" s="1"/>
      <c r="Y1026" s="1"/>
      <c r="Z1026" s="1"/>
      <c r="AA1026" s="1"/>
    </row>
    <row r="1027" spans="1:27" ht="14">
      <c r="A1027" s="2" t="b">
        <v>0</v>
      </c>
      <c r="B1027" s="3"/>
      <c r="C1027" s="4"/>
      <c r="D1027" s="3"/>
      <c r="E1027" s="3"/>
      <c r="F1027" s="3"/>
      <c r="G1027" s="3"/>
      <c r="H1027" s="3"/>
      <c r="I1027" s="3"/>
      <c r="J1027" s="3" t="b">
        <v>0</v>
      </c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1"/>
      <c r="W1027" s="1"/>
      <c r="X1027" s="1"/>
      <c r="Y1027" s="1"/>
      <c r="Z1027" s="1"/>
      <c r="AA1027" s="1"/>
    </row>
    <row r="1028" spans="1:27" ht="14">
      <c r="A1028" s="2" t="b">
        <v>0</v>
      </c>
      <c r="B1028" s="3"/>
      <c r="C1028" s="4"/>
      <c r="D1028" s="3"/>
      <c r="E1028" s="3"/>
      <c r="F1028" s="3"/>
      <c r="G1028" s="3"/>
      <c r="H1028" s="3"/>
      <c r="I1028" s="3"/>
      <c r="J1028" s="3" t="b">
        <v>0</v>
      </c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1"/>
      <c r="W1028" s="1"/>
      <c r="X1028" s="1"/>
      <c r="Y1028" s="1"/>
      <c r="Z1028" s="1"/>
      <c r="AA1028" s="1"/>
    </row>
    <row r="1029" spans="1:27" ht="14">
      <c r="A1029" s="2" t="b">
        <v>0</v>
      </c>
      <c r="B1029" s="3"/>
      <c r="C1029" s="4"/>
      <c r="D1029" s="3"/>
      <c r="E1029" s="3"/>
      <c r="F1029" s="3"/>
      <c r="G1029" s="3"/>
      <c r="H1029" s="3"/>
      <c r="I1029" s="3"/>
      <c r="J1029" s="3" t="b">
        <v>0</v>
      </c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1"/>
      <c r="W1029" s="1"/>
      <c r="X1029" s="1"/>
      <c r="Y1029" s="1"/>
      <c r="Z1029" s="1"/>
      <c r="AA1029" s="1"/>
    </row>
    <row r="1030" spans="1:27" ht="14">
      <c r="A1030" s="2" t="b">
        <v>0</v>
      </c>
      <c r="B1030" s="3"/>
      <c r="C1030" s="4"/>
      <c r="D1030" s="3"/>
      <c r="E1030" s="3"/>
      <c r="F1030" s="3"/>
      <c r="G1030" s="3"/>
      <c r="H1030" s="3"/>
      <c r="I1030" s="3"/>
      <c r="J1030" s="3" t="b">
        <v>0</v>
      </c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1"/>
      <c r="W1030" s="1"/>
      <c r="X1030" s="1"/>
      <c r="Y1030" s="1"/>
      <c r="Z1030" s="1"/>
      <c r="AA1030" s="1"/>
    </row>
    <row r="1031" spans="1:27" ht="14">
      <c r="A1031" s="2" t="b">
        <v>0</v>
      </c>
      <c r="B1031" s="3"/>
      <c r="C1031" s="4"/>
      <c r="D1031" s="3"/>
      <c r="E1031" s="3"/>
      <c r="F1031" s="3"/>
      <c r="G1031" s="3"/>
      <c r="H1031" s="3"/>
      <c r="I1031" s="3"/>
      <c r="J1031" s="3" t="b">
        <v>0</v>
      </c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1"/>
      <c r="W1031" s="1"/>
      <c r="X1031" s="1"/>
      <c r="Y1031" s="1"/>
      <c r="Z1031" s="1"/>
      <c r="AA1031" s="1"/>
    </row>
    <row r="1032" spans="1:27" ht="14">
      <c r="A1032" s="2" t="b">
        <v>0</v>
      </c>
      <c r="B1032" s="3"/>
      <c r="C1032" s="4"/>
      <c r="D1032" s="3"/>
      <c r="E1032" s="3"/>
      <c r="F1032" s="3"/>
      <c r="G1032" s="3"/>
      <c r="H1032" s="3"/>
      <c r="I1032" s="3"/>
      <c r="J1032" s="3" t="b">
        <v>0</v>
      </c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1"/>
      <c r="W1032" s="1"/>
      <c r="X1032" s="1"/>
      <c r="Y1032" s="1"/>
      <c r="Z1032" s="1"/>
      <c r="AA1032" s="1"/>
    </row>
    <row r="1033" spans="1:27" ht="14">
      <c r="A1033" s="2" t="b">
        <v>0</v>
      </c>
      <c r="B1033" s="3"/>
      <c r="C1033" s="4"/>
      <c r="D1033" s="3"/>
      <c r="E1033" s="3"/>
      <c r="F1033" s="3"/>
      <c r="G1033" s="3"/>
      <c r="H1033" s="3"/>
      <c r="I1033" s="3"/>
      <c r="J1033" s="3" t="b">
        <v>0</v>
      </c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1"/>
      <c r="W1033" s="1"/>
      <c r="X1033" s="1"/>
      <c r="Y1033" s="1"/>
      <c r="Z1033" s="1"/>
      <c r="AA1033" s="1"/>
    </row>
    <row r="1034" spans="1:27" ht="14">
      <c r="A1034" s="2" t="b">
        <v>0</v>
      </c>
      <c r="B1034" s="3"/>
      <c r="C1034" s="4"/>
      <c r="D1034" s="3"/>
      <c r="E1034" s="3"/>
      <c r="F1034" s="3"/>
      <c r="G1034" s="3"/>
      <c r="H1034" s="3"/>
      <c r="I1034" s="3"/>
      <c r="J1034" s="3" t="b">
        <v>0</v>
      </c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1"/>
      <c r="W1034" s="1"/>
      <c r="X1034" s="1"/>
      <c r="Y1034" s="1"/>
      <c r="Z1034" s="1"/>
      <c r="AA1034" s="1"/>
    </row>
    <row r="1035" spans="1:27" ht="14">
      <c r="A1035" s="2" t="b">
        <v>0</v>
      </c>
      <c r="B1035" s="3"/>
      <c r="C1035" s="4"/>
      <c r="D1035" s="3"/>
      <c r="E1035" s="3"/>
      <c r="F1035" s="3"/>
      <c r="G1035" s="3"/>
      <c r="H1035" s="3"/>
      <c r="I1035" s="3"/>
      <c r="J1035" s="3" t="b">
        <v>0</v>
      </c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1"/>
      <c r="W1035" s="1"/>
      <c r="X1035" s="1"/>
      <c r="Y1035" s="1"/>
      <c r="Z1035" s="1"/>
      <c r="AA1035" s="1"/>
    </row>
    <row r="1036" spans="1:27" ht="14">
      <c r="A1036" s="2" t="b">
        <v>0</v>
      </c>
      <c r="B1036" s="3"/>
      <c r="C1036" s="4"/>
      <c r="D1036" s="3"/>
      <c r="E1036" s="3"/>
      <c r="F1036" s="3"/>
      <c r="G1036" s="3"/>
      <c r="H1036" s="3"/>
      <c r="I1036" s="3"/>
      <c r="J1036" s="3" t="b">
        <v>0</v>
      </c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1"/>
      <c r="W1036" s="1"/>
      <c r="X1036" s="1"/>
      <c r="Y1036" s="1"/>
      <c r="Z1036" s="1"/>
      <c r="AA1036" s="1"/>
    </row>
    <row r="1037" spans="1:27" ht="14">
      <c r="A1037" s="2" t="b">
        <v>0</v>
      </c>
      <c r="B1037" s="3"/>
      <c r="C1037" s="4"/>
      <c r="D1037" s="3"/>
      <c r="E1037" s="3"/>
      <c r="F1037" s="3"/>
      <c r="G1037" s="3"/>
      <c r="H1037" s="3"/>
      <c r="I1037" s="3"/>
      <c r="J1037" s="3" t="b">
        <v>0</v>
      </c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1"/>
      <c r="W1037" s="1"/>
      <c r="X1037" s="1"/>
      <c r="Y1037" s="1"/>
      <c r="Z1037" s="1"/>
      <c r="AA1037" s="1"/>
    </row>
    <row r="1038" spans="1:27" ht="14">
      <c r="A1038" s="2" t="b">
        <v>0</v>
      </c>
      <c r="B1038" s="3"/>
      <c r="C1038" s="4"/>
      <c r="D1038" s="3"/>
      <c r="E1038" s="3"/>
      <c r="F1038" s="3"/>
      <c r="G1038" s="3"/>
      <c r="H1038" s="3"/>
      <c r="I1038" s="3"/>
      <c r="J1038" s="3" t="b">
        <v>0</v>
      </c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1"/>
      <c r="W1038" s="1"/>
      <c r="X1038" s="1"/>
      <c r="Y1038" s="1"/>
      <c r="Z1038" s="1"/>
      <c r="AA1038" s="1"/>
    </row>
    <row r="1039" spans="1:27" ht="14">
      <c r="A1039" s="2" t="b">
        <v>0</v>
      </c>
      <c r="B1039" s="3"/>
      <c r="C1039" s="4"/>
      <c r="D1039" s="3"/>
      <c r="E1039" s="3"/>
      <c r="F1039" s="3"/>
      <c r="G1039" s="3"/>
      <c r="H1039" s="3"/>
      <c r="I1039" s="3"/>
      <c r="J1039" s="3" t="b">
        <v>0</v>
      </c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1"/>
      <c r="W1039" s="1"/>
      <c r="X1039" s="1"/>
      <c r="Y1039" s="1"/>
      <c r="Z1039" s="1"/>
      <c r="AA1039" s="1"/>
    </row>
    <row r="1040" spans="1:27" ht="14">
      <c r="A1040" s="2" t="b">
        <v>0</v>
      </c>
      <c r="B1040" s="3"/>
      <c r="C1040" s="4"/>
      <c r="D1040" s="3"/>
      <c r="E1040" s="3"/>
      <c r="F1040" s="3"/>
      <c r="G1040" s="3"/>
      <c r="H1040" s="3"/>
      <c r="I1040" s="3"/>
      <c r="J1040" s="3" t="b">
        <v>0</v>
      </c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1"/>
      <c r="W1040" s="1"/>
      <c r="X1040" s="1"/>
      <c r="Y1040" s="1"/>
      <c r="Z1040" s="1"/>
      <c r="AA1040" s="1"/>
    </row>
    <row r="1041" spans="1:27" ht="14">
      <c r="A1041" s="2" t="b">
        <v>0</v>
      </c>
      <c r="B1041" s="3"/>
      <c r="C1041" s="4"/>
      <c r="D1041" s="3"/>
      <c r="E1041" s="3"/>
      <c r="F1041" s="3"/>
      <c r="G1041" s="3"/>
      <c r="H1041" s="3"/>
      <c r="I1041" s="3"/>
      <c r="J1041" s="3" t="b">
        <v>0</v>
      </c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1"/>
      <c r="W1041" s="1"/>
      <c r="X1041" s="1"/>
      <c r="Y1041" s="1"/>
      <c r="Z1041" s="1"/>
      <c r="AA1041" s="1"/>
    </row>
    <row r="1042" spans="1:27" ht="14">
      <c r="A1042" s="2" t="b">
        <v>0</v>
      </c>
      <c r="B1042" s="3"/>
      <c r="C1042" s="4"/>
      <c r="D1042" s="3"/>
      <c r="E1042" s="3"/>
      <c r="F1042" s="3"/>
      <c r="G1042" s="3"/>
      <c r="H1042" s="3"/>
      <c r="I1042" s="3"/>
      <c r="J1042" s="3" t="b">
        <v>0</v>
      </c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1"/>
      <c r="W1042" s="1"/>
      <c r="X1042" s="1"/>
      <c r="Y1042" s="1"/>
      <c r="Z1042" s="1"/>
      <c r="AA1042" s="1"/>
    </row>
    <row r="1043" spans="1:27" ht="14">
      <c r="A1043" s="2" t="b">
        <v>0</v>
      </c>
      <c r="B1043" s="3"/>
      <c r="C1043" s="4"/>
      <c r="D1043" s="3"/>
      <c r="E1043" s="3"/>
      <c r="F1043" s="3"/>
      <c r="G1043" s="3"/>
      <c r="H1043" s="3"/>
      <c r="I1043" s="3"/>
      <c r="J1043" s="3" t="b">
        <v>0</v>
      </c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1"/>
      <c r="W1043" s="1"/>
      <c r="X1043" s="1"/>
      <c r="Y1043" s="1"/>
      <c r="Z1043" s="1"/>
      <c r="AA1043" s="1"/>
    </row>
    <row r="1044" spans="1:27" ht="14">
      <c r="A1044" s="2" t="b">
        <v>0</v>
      </c>
      <c r="B1044" s="3"/>
      <c r="C1044" s="4"/>
      <c r="D1044" s="3"/>
      <c r="E1044" s="3"/>
      <c r="F1044" s="3"/>
      <c r="G1044" s="3"/>
      <c r="H1044" s="3"/>
      <c r="I1044" s="3"/>
      <c r="J1044" s="3" t="b">
        <v>0</v>
      </c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1"/>
      <c r="W1044" s="1"/>
      <c r="X1044" s="1"/>
      <c r="Y1044" s="1"/>
      <c r="Z1044" s="1"/>
      <c r="AA1044" s="1"/>
    </row>
    <row r="1045" spans="1:27" ht="14">
      <c r="A1045" s="2" t="b">
        <v>0</v>
      </c>
      <c r="B1045" s="3"/>
      <c r="C1045" s="4"/>
      <c r="D1045" s="3"/>
      <c r="E1045" s="3"/>
      <c r="F1045" s="3"/>
      <c r="G1045" s="3"/>
      <c r="H1045" s="3"/>
      <c r="I1045" s="3"/>
      <c r="J1045" s="3" t="b">
        <v>0</v>
      </c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1"/>
      <c r="W1045" s="1"/>
      <c r="X1045" s="1"/>
      <c r="Y1045" s="1"/>
      <c r="Z1045" s="1"/>
      <c r="AA1045" s="1"/>
    </row>
    <row r="1046" spans="1:27" ht="14">
      <c r="A1046" s="2" t="b">
        <v>0</v>
      </c>
      <c r="B1046" s="3"/>
      <c r="C1046" s="4"/>
      <c r="D1046" s="3"/>
      <c r="E1046" s="3"/>
      <c r="F1046" s="3"/>
      <c r="G1046" s="3"/>
      <c r="H1046" s="3"/>
      <c r="I1046" s="3"/>
      <c r="J1046" s="3" t="b">
        <v>0</v>
      </c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1"/>
      <c r="W1046" s="1"/>
      <c r="X1046" s="1"/>
      <c r="Y1046" s="1"/>
      <c r="Z1046" s="1"/>
      <c r="AA1046" s="1"/>
    </row>
    <row r="1047" spans="1:27" ht="14">
      <c r="A1047" s="2" t="b">
        <v>0</v>
      </c>
      <c r="B1047" s="3"/>
      <c r="C1047" s="4"/>
      <c r="D1047" s="3"/>
      <c r="E1047" s="3"/>
      <c r="F1047" s="3"/>
      <c r="G1047" s="3"/>
      <c r="H1047" s="3"/>
      <c r="I1047" s="3"/>
      <c r="J1047" s="3" t="b">
        <v>0</v>
      </c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1"/>
      <c r="W1047" s="1"/>
      <c r="X1047" s="1"/>
      <c r="Y1047" s="1"/>
      <c r="Z1047" s="1"/>
      <c r="AA1047" s="1"/>
    </row>
    <row r="1048" spans="1:27" ht="14">
      <c r="A1048" s="2" t="b">
        <v>0</v>
      </c>
      <c r="B1048" s="3"/>
      <c r="C1048" s="4"/>
      <c r="D1048" s="3"/>
      <c r="E1048" s="3"/>
      <c r="F1048" s="3"/>
      <c r="G1048" s="3"/>
      <c r="H1048" s="3"/>
      <c r="I1048" s="3"/>
      <c r="J1048" s="3" t="b">
        <v>0</v>
      </c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1"/>
      <c r="W1048" s="1"/>
      <c r="X1048" s="1"/>
      <c r="Y1048" s="1"/>
      <c r="Z1048" s="1"/>
      <c r="AA1048" s="1"/>
    </row>
    <row r="1049" spans="1:27" ht="14">
      <c r="A1049" s="2" t="b">
        <v>0</v>
      </c>
      <c r="B1049" s="3"/>
      <c r="C1049" s="4"/>
      <c r="D1049" s="3"/>
      <c r="E1049" s="3"/>
      <c r="F1049" s="3"/>
      <c r="G1049" s="3"/>
      <c r="H1049" s="3"/>
      <c r="I1049" s="3"/>
      <c r="J1049" s="3" t="b">
        <v>0</v>
      </c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1"/>
      <c r="W1049" s="1"/>
      <c r="X1049" s="1"/>
      <c r="Y1049" s="1"/>
      <c r="Z1049" s="1"/>
      <c r="AA1049" s="1"/>
    </row>
    <row r="1050" spans="1:27" ht="14">
      <c r="A1050" s="2" t="b">
        <v>0</v>
      </c>
      <c r="B1050" s="3"/>
      <c r="C1050" s="4"/>
      <c r="D1050" s="3"/>
      <c r="E1050" s="3"/>
      <c r="F1050" s="3"/>
      <c r="G1050" s="3"/>
      <c r="H1050" s="3"/>
      <c r="I1050" s="3"/>
      <c r="J1050" s="3" t="b">
        <v>0</v>
      </c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1"/>
      <c r="W1050" s="1"/>
      <c r="X1050" s="1"/>
      <c r="Y1050" s="1"/>
      <c r="Z1050" s="1"/>
      <c r="AA1050" s="1"/>
    </row>
    <row r="1051" spans="1:27" ht="14">
      <c r="A1051" s="2" t="b">
        <v>0</v>
      </c>
      <c r="B1051" s="3"/>
      <c r="C1051" s="4"/>
      <c r="D1051" s="3"/>
      <c r="E1051" s="3"/>
      <c r="F1051" s="3"/>
      <c r="G1051" s="3"/>
      <c r="H1051" s="3"/>
      <c r="I1051" s="3"/>
      <c r="J1051" s="3" t="b">
        <v>0</v>
      </c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1"/>
      <c r="W1051" s="1"/>
      <c r="X1051" s="1"/>
      <c r="Y1051" s="1"/>
      <c r="Z1051" s="1"/>
      <c r="AA1051" s="1"/>
    </row>
    <row r="1052" spans="1:27" ht="14">
      <c r="A1052" s="2" t="b">
        <v>0</v>
      </c>
      <c r="B1052" s="3"/>
      <c r="C1052" s="4"/>
      <c r="D1052" s="3"/>
      <c r="E1052" s="3"/>
      <c r="F1052" s="3"/>
      <c r="G1052" s="3"/>
      <c r="H1052" s="3"/>
      <c r="I1052" s="3"/>
      <c r="J1052" s="3" t="b">
        <v>0</v>
      </c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1"/>
      <c r="W1052" s="1"/>
      <c r="X1052" s="1"/>
      <c r="Y1052" s="1"/>
      <c r="Z1052" s="1"/>
      <c r="AA1052" s="1"/>
    </row>
    <row r="1053" spans="1:27" ht="14">
      <c r="A1053" s="2" t="b">
        <v>0</v>
      </c>
      <c r="B1053" s="3"/>
      <c r="C1053" s="4"/>
      <c r="D1053" s="3"/>
      <c r="E1053" s="3"/>
      <c r="F1053" s="3"/>
      <c r="G1053" s="3"/>
      <c r="H1053" s="3"/>
      <c r="I1053" s="3"/>
      <c r="J1053" s="3" t="b">
        <v>0</v>
      </c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1"/>
      <c r="W1053" s="1"/>
      <c r="X1053" s="1"/>
      <c r="Y1053" s="1"/>
      <c r="Z1053" s="1"/>
      <c r="AA1053" s="1"/>
    </row>
    <row r="1054" spans="1:27" ht="14">
      <c r="A1054" s="2" t="b">
        <v>0</v>
      </c>
      <c r="B1054" s="3"/>
      <c r="C1054" s="4"/>
      <c r="D1054" s="3"/>
      <c r="E1054" s="3"/>
      <c r="F1054" s="3"/>
      <c r="G1054" s="3"/>
      <c r="H1054" s="3"/>
      <c r="I1054" s="3"/>
      <c r="J1054" s="3" t="b">
        <v>0</v>
      </c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1"/>
      <c r="W1054" s="1"/>
      <c r="X1054" s="1"/>
      <c r="Y1054" s="1"/>
      <c r="Z1054" s="1"/>
      <c r="AA1054" s="1"/>
    </row>
    <row r="1055" spans="1:27" ht="14">
      <c r="A1055" s="2" t="b">
        <v>0</v>
      </c>
      <c r="B1055" s="3"/>
      <c r="C1055" s="4"/>
      <c r="D1055" s="3"/>
      <c r="E1055" s="3"/>
      <c r="F1055" s="3"/>
      <c r="G1055" s="3"/>
      <c r="H1055" s="3"/>
      <c r="I1055" s="3"/>
      <c r="J1055" s="3" t="b">
        <v>0</v>
      </c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1"/>
      <c r="W1055" s="1"/>
      <c r="X1055" s="1"/>
      <c r="Y1055" s="1"/>
      <c r="Z1055" s="1"/>
      <c r="AA1055" s="1"/>
    </row>
    <row r="1056" spans="1:27" ht="14">
      <c r="A1056" s="2" t="b">
        <v>0</v>
      </c>
      <c r="B1056" s="3"/>
      <c r="C1056" s="4"/>
      <c r="D1056" s="3"/>
      <c r="E1056" s="3"/>
      <c r="F1056" s="3"/>
      <c r="G1056" s="3"/>
      <c r="H1056" s="3"/>
      <c r="I1056" s="3"/>
      <c r="J1056" s="3" t="b">
        <v>0</v>
      </c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1"/>
      <c r="W1056" s="1"/>
      <c r="X1056" s="1"/>
      <c r="Y1056" s="1"/>
      <c r="Z1056" s="1"/>
      <c r="AA1056" s="1"/>
    </row>
    <row r="1057" spans="1:27" ht="14">
      <c r="A1057" s="2" t="b">
        <v>0</v>
      </c>
      <c r="B1057" s="3"/>
      <c r="C1057" s="4"/>
      <c r="D1057" s="3"/>
      <c r="E1057" s="3"/>
      <c r="F1057" s="3"/>
      <c r="G1057" s="3"/>
      <c r="H1057" s="3"/>
      <c r="I1057" s="3"/>
      <c r="J1057" s="3" t="b">
        <v>0</v>
      </c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1"/>
      <c r="W1057" s="1"/>
      <c r="X1057" s="1"/>
      <c r="Y1057" s="1"/>
      <c r="Z1057" s="1"/>
      <c r="AA1057" s="1"/>
    </row>
    <row r="1058" spans="1:27" ht="14">
      <c r="A1058" s="2" t="b">
        <v>0</v>
      </c>
      <c r="B1058" s="3"/>
      <c r="C1058" s="4"/>
      <c r="D1058" s="3"/>
      <c r="E1058" s="3"/>
      <c r="F1058" s="3"/>
      <c r="G1058" s="3"/>
      <c r="H1058" s="3"/>
      <c r="I1058" s="3"/>
      <c r="J1058" s="3" t="b">
        <v>0</v>
      </c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1"/>
      <c r="W1058" s="1"/>
      <c r="X1058" s="1"/>
      <c r="Y1058" s="1"/>
      <c r="Z1058" s="1"/>
      <c r="AA1058" s="1"/>
    </row>
    <row r="1059" spans="1:27" ht="14">
      <c r="A1059" s="2" t="b">
        <v>0</v>
      </c>
      <c r="B1059" s="3"/>
      <c r="C1059" s="4"/>
      <c r="D1059" s="3"/>
      <c r="E1059" s="3"/>
      <c r="F1059" s="3"/>
      <c r="G1059" s="3"/>
      <c r="H1059" s="3"/>
      <c r="I1059" s="3"/>
      <c r="J1059" s="3" t="b">
        <v>0</v>
      </c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1"/>
      <c r="W1059" s="1"/>
      <c r="X1059" s="1"/>
      <c r="Y1059" s="1"/>
      <c r="Z1059" s="1"/>
      <c r="AA1059" s="1"/>
    </row>
    <row r="1060" spans="1:27" ht="14">
      <c r="A1060" s="2" t="b">
        <v>0</v>
      </c>
      <c r="B1060" s="3"/>
      <c r="C1060" s="4"/>
      <c r="D1060" s="3"/>
      <c r="E1060" s="3"/>
      <c r="F1060" s="3"/>
      <c r="G1060" s="3"/>
      <c r="H1060" s="3"/>
      <c r="I1060" s="3"/>
      <c r="J1060" s="3" t="b">
        <v>0</v>
      </c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1"/>
      <c r="W1060" s="1"/>
      <c r="X1060" s="1"/>
      <c r="Y1060" s="1"/>
      <c r="Z1060" s="1"/>
      <c r="AA1060" s="1"/>
    </row>
    <row r="1061" spans="1:27" ht="14">
      <c r="A1061" s="2" t="b">
        <v>0</v>
      </c>
      <c r="B1061" s="3"/>
      <c r="C1061" s="4"/>
      <c r="D1061" s="3"/>
      <c r="E1061" s="3"/>
      <c r="F1061" s="3"/>
      <c r="G1061" s="3"/>
      <c r="H1061" s="3"/>
      <c r="I1061" s="3"/>
      <c r="J1061" s="3" t="b">
        <v>0</v>
      </c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1"/>
      <c r="W1061" s="1"/>
      <c r="X1061" s="1"/>
      <c r="Y1061" s="1"/>
      <c r="Z1061" s="1"/>
      <c r="AA1061" s="1"/>
    </row>
    <row r="1062" spans="1:27" ht="14">
      <c r="A1062" s="2" t="b">
        <v>0</v>
      </c>
      <c r="B1062" s="3"/>
      <c r="C1062" s="4"/>
      <c r="D1062" s="3"/>
      <c r="E1062" s="3"/>
      <c r="F1062" s="3"/>
      <c r="G1062" s="3"/>
      <c r="H1062" s="3"/>
      <c r="I1062" s="3"/>
      <c r="J1062" s="3" t="b">
        <v>0</v>
      </c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1"/>
      <c r="W1062" s="1"/>
      <c r="X1062" s="1"/>
      <c r="Y1062" s="1"/>
      <c r="Z1062" s="1"/>
      <c r="AA1062" s="1"/>
    </row>
    <row r="1063" spans="1:27" ht="14">
      <c r="A1063" s="2" t="b">
        <v>0</v>
      </c>
      <c r="B1063" s="3"/>
      <c r="C1063" s="4"/>
      <c r="D1063" s="3"/>
      <c r="E1063" s="3"/>
      <c r="F1063" s="3"/>
      <c r="G1063" s="3"/>
      <c r="H1063" s="3"/>
      <c r="I1063" s="3"/>
      <c r="J1063" s="3" t="b">
        <v>0</v>
      </c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1"/>
      <c r="W1063" s="1"/>
      <c r="X1063" s="1"/>
      <c r="Y1063" s="1"/>
      <c r="Z1063" s="1"/>
      <c r="AA1063" s="1"/>
    </row>
    <row r="1064" spans="1:27" ht="14">
      <c r="A1064" s="2" t="b">
        <v>0</v>
      </c>
      <c r="B1064" s="3"/>
      <c r="C1064" s="4"/>
      <c r="D1064" s="3"/>
      <c r="E1064" s="3"/>
      <c r="F1064" s="3"/>
      <c r="G1064" s="3"/>
      <c r="H1064" s="3"/>
      <c r="I1064" s="3"/>
      <c r="J1064" s="3" t="b">
        <v>0</v>
      </c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1"/>
      <c r="W1064" s="1"/>
      <c r="X1064" s="1"/>
      <c r="Y1064" s="1"/>
      <c r="Z1064" s="1"/>
      <c r="AA1064" s="1"/>
    </row>
    <row r="1065" spans="1:27" ht="14">
      <c r="A1065" s="2" t="b">
        <v>0</v>
      </c>
      <c r="B1065" s="3"/>
      <c r="C1065" s="4"/>
      <c r="D1065" s="3"/>
      <c r="E1065" s="3"/>
      <c r="F1065" s="3"/>
      <c r="G1065" s="3"/>
      <c r="H1065" s="3"/>
      <c r="I1065" s="3"/>
      <c r="J1065" s="3" t="b">
        <v>0</v>
      </c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1"/>
      <c r="W1065" s="1"/>
      <c r="X1065" s="1"/>
      <c r="Y1065" s="1"/>
      <c r="Z1065" s="1"/>
      <c r="AA1065" s="1"/>
    </row>
    <row r="1066" spans="1:27" ht="14">
      <c r="A1066" s="2" t="b">
        <v>0</v>
      </c>
      <c r="B1066" s="3"/>
      <c r="C1066" s="4"/>
      <c r="D1066" s="3"/>
      <c r="E1066" s="3"/>
      <c r="F1066" s="3"/>
      <c r="G1066" s="3"/>
      <c r="H1066" s="3"/>
      <c r="I1066" s="3"/>
      <c r="J1066" s="3" t="b">
        <v>0</v>
      </c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1"/>
      <c r="W1066" s="1"/>
      <c r="X1066" s="1"/>
      <c r="Y1066" s="1"/>
      <c r="Z1066" s="1"/>
      <c r="AA1066" s="1"/>
    </row>
    <row r="1067" spans="1:27" ht="14">
      <c r="A1067" s="2" t="b">
        <v>0</v>
      </c>
      <c r="B1067" s="3"/>
      <c r="C1067" s="4"/>
      <c r="D1067" s="3"/>
      <c r="E1067" s="3"/>
      <c r="F1067" s="3"/>
      <c r="G1067" s="3"/>
      <c r="H1067" s="3"/>
      <c r="I1067" s="3"/>
      <c r="J1067" s="3" t="b">
        <v>0</v>
      </c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1"/>
      <c r="W1067" s="1"/>
      <c r="X1067" s="1"/>
      <c r="Y1067" s="1"/>
      <c r="Z1067" s="1"/>
      <c r="AA1067" s="1"/>
    </row>
    <row r="1068" spans="1:27" ht="14">
      <c r="A1068" s="2" t="b">
        <v>0</v>
      </c>
      <c r="B1068" s="3"/>
      <c r="C1068" s="4"/>
      <c r="D1068" s="3"/>
      <c r="E1068" s="3"/>
      <c r="F1068" s="3"/>
      <c r="G1068" s="3"/>
      <c r="H1068" s="3"/>
      <c r="I1068" s="3"/>
      <c r="J1068" s="3" t="b">
        <v>0</v>
      </c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1"/>
      <c r="W1068" s="1"/>
      <c r="X1068" s="1"/>
      <c r="Y1068" s="1"/>
      <c r="Z1068" s="1"/>
      <c r="AA1068" s="1"/>
    </row>
    <row r="1069" spans="1:27" ht="14">
      <c r="A1069" s="2" t="b">
        <v>0</v>
      </c>
      <c r="B1069" s="3"/>
      <c r="C1069" s="4"/>
      <c r="D1069" s="3"/>
      <c r="E1069" s="3"/>
      <c r="F1069" s="3"/>
      <c r="G1069" s="3"/>
      <c r="H1069" s="3"/>
      <c r="I1069" s="3"/>
      <c r="J1069" s="3" t="b">
        <v>0</v>
      </c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1"/>
      <c r="W1069" s="1"/>
      <c r="X1069" s="1"/>
      <c r="Y1069" s="1"/>
      <c r="Z1069" s="1"/>
      <c r="AA1069" s="1"/>
    </row>
    <row r="1070" spans="1:27" ht="14">
      <c r="A1070" s="2" t="b">
        <v>0</v>
      </c>
      <c r="B1070" s="3"/>
      <c r="C1070" s="4"/>
      <c r="D1070" s="3"/>
      <c r="E1070" s="3"/>
      <c r="F1070" s="3"/>
      <c r="G1070" s="3"/>
      <c r="H1070" s="3"/>
      <c r="I1070" s="3"/>
      <c r="J1070" s="3" t="b">
        <v>0</v>
      </c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1"/>
      <c r="W1070" s="1"/>
      <c r="X1070" s="1"/>
      <c r="Y1070" s="1"/>
      <c r="Z1070" s="1"/>
      <c r="AA1070" s="1"/>
    </row>
    <row r="1071" spans="1:27" ht="14">
      <c r="A1071" s="2" t="b">
        <v>0</v>
      </c>
      <c r="B1071" s="3"/>
      <c r="C1071" s="4"/>
      <c r="D1071" s="3"/>
      <c r="E1071" s="3"/>
      <c r="F1071" s="3"/>
      <c r="G1071" s="3"/>
      <c r="H1071" s="3"/>
      <c r="I1071" s="3"/>
      <c r="J1071" s="3" t="b">
        <v>0</v>
      </c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1"/>
      <c r="W1071" s="1"/>
      <c r="X1071" s="1"/>
      <c r="Y1071" s="1"/>
      <c r="Z1071" s="1"/>
      <c r="AA1071" s="1"/>
    </row>
    <row r="1072" spans="1:27" ht="14">
      <c r="A1072" s="2" t="b">
        <v>0</v>
      </c>
      <c r="B1072" s="3"/>
      <c r="C1072" s="4"/>
      <c r="D1072" s="3"/>
      <c r="E1072" s="3"/>
      <c r="F1072" s="3"/>
      <c r="G1072" s="3"/>
      <c r="H1072" s="3"/>
      <c r="I1072" s="3"/>
      <c r="J1072" s="3" t="b">
        <v>0</v>
      </c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1"/>
      <c r="W1072" s="1"/>
      <c r="X1072" s="1"/>
      <c r="Y1072" s="1"/>
      <c r="Z1072" s="1"/>
      <c r="AA1072" s="1"/>
    </row>
    <row r="1073" spans="1:27" ht="14">
      <c r="A1073" s="2" t="b">
        <v>0</v>
      </c>
      <c r="B1073" s="3"/>
      <c r="C1073" s="4"/>
      <c r="D1073" s="3"/>
      <c r="E1073" s="3"/>
      <c r="F1073" s="3"/>
      <c r="G1073" s="3"/>
      <c r="H1073" s="3"/>
      <c r="I1073" s="3"/>
      <c r="J1073" s="3" t="b">
        <v>0</v>
      </c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1"/>
      <c r="W1073" s="1"/>
      <c r="X1073" s="1"/>
      <c r="Y1073" s="1"/>
      <c r="Z1073" s="1"/>
      <c r="AA1073" s="1"/>
    </row>
    <row r="1074" spans="1:27" ht="14">
      <c r="A1074" s="2" t="b">
        <v>0</v>
      </c>
      <c r="B1074" s="3"/>
      <c r="C1074" s="4"/>
      <c r="D1074" s="3"/>
      <c r="E1074" s="3"/>
      <c r="F1074" s="3"/>
      <c r="G1074" s="3"/>
      <c r="H1074" s="3"/>
      <c r="I1074" s="3"/>
      <c r="J1074" s="3" t="b">
        <v>0</v>
      </c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1"/>
      <c r="W1074" s="1"/>
      <c r="X1074" s="1"/>
      <c r="Y1074" s="1"/>
      <c r="Z1074" s="1"/>
      <c r="AA1074" s="1"/>
    </row>
    <row r="1075" spans="1:27" ht="14">
      <c r="A1075" s="2" t="b">
        <v>0</v>
      </c>
      <c r="B1075" s="3"/>
      <c r="C1075" s="4"/>
      <c r="D1075" s="3"/>
      <c r="E1075" s="3"/>
      <c r="F1075" s="3"/>
      <c r="G1075" s="3"/>
      <c r="H1075" s="3"/>
      <c r="I1075" s="3"/>
      <c r="J1075" s="3" t="b">
        <v>0</v>
      </c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1"/>
      <c r="W1075" s="1"/>
      <c r="X1075" s="1"/>
      <c r="Y1075" s="1"/>
      <c r="Z1075" s="1"/>
      <c r="AA1075" s="1"/>
    </row>
    <row r="1076" spans="1:27" ht="14">
      <c r="A1076" s="2" t="b">
        <v>0</v>
      </c>
      <c r="B1076" s="3"/>
      <c r="C1076" s="4"/>
      <c r="D1076" s="3"/>
      <c r="E1076" s="3"/>
      <c r="F1076" s="3"/>
      <c r="G1076" s="3"/>
      <c r="H1076" s="3"/>
      <c r="I1076" s="3"/>
      <c r="J1076" s="3" t="b">
        <v>0</v>
      </c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1"/>
      <c r="W1076" s="1"/>
      <c r="X1076" s="1"/>
      <c r="Y1076" s="1"/>
      <c r="Z1076" s="1"/>
      <c r="AA1076" s="1"/>
    </row>
    <row r="1077" spans="1:27" ht="14">
      <c r="A1077" s="2" t="b">
        <v>0</v>
      </c>
      <c r="B1077" s="3"/>
      <c r="C1077" s="4"/>
      <c r="D1077" s="3"/>
      <c r="E1077" s="3"/>
      <c r="F1077" s="3"/>
      <c r="G1077" s="3"/>
      <c r="H1077" s="3"/>
      <c r="I1077" s="3"/>
      <c r="J1077" s="3" t="b">
        <v>0</v>
      </c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1"/>
      <c r="W1077" s="1"/>
      <c r="X1077" s="1"/>
      <c r="Y1077" s="1"/>
      <c r="Z1077" s="1"/>
      <c r="AA1077" s="1"/>
    </row>
    <row r="1078" spans="1:27" ht="14">
      <c r="A1078" s="2" t="b">
        <v>0</v>
      </c>
      <c r="B1078" s="3"/>
      <c r="C1078" s="4"/>
      <c r="D1078" s="3"/>
      <c r="E1078" s="3"/>
      <c r="F1078" s="3"/>
      <c r="G1078" s="3"/>
      <c r="H1078" s="3"/>
      <c r="I1078" s="3"/>
      <c r="J1078" s="3" t="b">
        <v>0</v>
      </c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1"/>
      <c r="W1078" s="1"/>
      <c r="X1078" s="1"/>
      <c r="Y1078" s="1"/>
      <c r="Z1078" s="1"/>
      <c r="AA1078" s="1"/>
    </row>
    <row r="1079" spans="1:27" ht="14">
      <c r="A1079" s="2" t="b">
        <v>0</v>
      </c>
      <c r="B1079" s="3"/>
      <c r="C1079" s="4"/>
      <c r="D1079" s="3"/>
      <c r="E1079" s="3"/>
      <c r="F1079" s="3"/>
      <c r="G1079" s="3"/>
      <c r="H1079" s="3"/>
      <c r="I1079" s="3"/>
      <c r="J1079" s="3" t="b">
        <v>0</v>
      </c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1"/>
      <c r="W1079" s="1"/>
      <c r="X1079" s="1"/>
      <c r="Y1079" s="1"/>
      <c r="Z1079" s="1"/>
      <c r="AA1079" s="1"/>
    </row>
    <row r="1080" spans="1:27" ht="14">
      <c r="A1080" s="2" t="b">
        <v>0</v>
      </c>
      <c r="B1080" s="3"/>
      <c r="C1080" s="4"/>
      <c r="D1080" s="3"/>
      <c r="E1080" s="3"/>
      <c r="F1080" s="3"/>
      <c r="G1080" s="3"/>
      <c r="H1080" s="3"/>
      <c r="I1080" s="3"/>
      <c r="J1080" s="3" t="b">
        <v>0</v>
      </c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1"/>
      <c r="W1080" s="1"/>
      <c r="X1080" s="1"/>
      <c r="Y1080" s="1"/>
      <c r="Z1080" s="1"/>
      <c r="AA1080" s="1"/>
    </row>
    <row r="1081" spans="1:27" ht="14">
      <c r="A1081" s="2" t="b">
        <v>0</v>
      </c>
      <c r="B1081" s="3"/>
      <c r="C1081" s="4"/>
      <c r="D1081" s="3"/>
      <c r="E1081" s="3"/>
      <c r="F1081" s="3"/>
      <c r="G1081" s="3"/>
      <c r="H1081" s="3"/>
      <c r="I1081" s="3"/>
      <c r="J1081" s="3" t="b">
        <v>0</v>
      </c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1"/>
      <c r="W1081" s="1"/>
      <c r="X1081" s="1"/>
      <c r="Y1081" s="1"/>
      <c r="Z1081" s="1"/>
      <c r="AA1081" s="1"/>
    </row>
    <row r="1082" spans="1:27" ht="14">
      <c r="A1082" s="2" t="b">
        <v>0</v>
      </c>
      <c r="B1082" s="3"/>
      <c r="C1082" s="4"/>
      <c r="D1082" s="3"/>
      <c r="E1082" s="3"/>
      <c r="F1082" s="3"/>
      <c r="G1082" s="3"/>
      <c r="H1082" s="3"/>
      <c r="I1082" s="3"/>
      <c r="J1082" s="3" t="b">
        <v>0</v>
      </c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1"/>
      <c r="W1082" s="1"/>
      <c r="X1082" s="1"/>
      <c r="Y1082" s="1"/>
      <c r="Z1082" s="1"/>
      <c r="AA1082" s="1"/>
    </row>
    <row r="1083" spans="1:27" ht="14">
      <c r="A1083" s="2" t="b">
        <v>0</v>
      </c>
      <c r="B1083" s="3"/>
      <c r="C1083" s="4"/>
      <c r="D1083" s="3"/>
      <c r="E1083" s="3"/>
      <c r="F1083" s="3"/>
      <c r="G1083" s="3"/>
      <c r="H1083" s="3"/>
      <c r="I1083" s="3"/>
      <c r="J1083" s="3" t="b">
        <v>0</v>
      </c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1"/>
      <c r="W1083" s="1"/>
      <c r="X1083" s="1"/>
      <c r="Y1083" s="1"/>
      <c r="Z1083" s="1"/>
      <c r="AA1083" s="1"/>
    </row>
    <row r="1084" spans="1:27" ht="14">
      <c r="A1084" s="2" t="b">
        <v>0</v>
      </c>
      <c r="B1084" s="3"/>
      <c r="C1084" s="4"/>
      <c r="D1084" s="3"/>
      <c r="E1084" s="3"/>
      <c r="F1084" s="3"/>
      <c r="G1084" s="3"/>
      <c r="H1084" s="3"/>
      <c r="I1084" s="3"/>
      <c r="J1084" s="3" t="b">
        <v>0</v>
      </c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1"/>
      <c r="W1084" s="1"/>
      <c r="X1084" s="1"/>
      <c r="Y1084" s="1"/>
      <c r="Z1084" s="1"/>
      <c r="AA1084" s="1"/>
    </row>
    <row r="1085" spans="1:27" ht="14">
      <c r="A1085" s="2" t="b">
        <v>0</v>
      </c>
      <c r="B1085" s="3"/>
      <c r="C1085" s="4"/>
      <c r="D1085" s="3"/>
      <c r="E1085" s="3"/>
      <c r="F1085" s="3"/>
      <c r="G1085" s="3"/>
      <c r="H1085" s="3"/>
      <c r="I1085" s="3"/>
      <c r="J1085" s="3" t="b">
        <v>0</v>
      </c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1"/>
      <c r="W1085" s="1"/>
      <c r="X1085" s="1"/>
      <c r="Y1085" s="1"/>
      <c r="Z1085" s="1"/>
      <c r="AA1085" s="1"/>
    </row>
    <row r="1086" spans="1:27" ht="14">
      <c r="A1086" s="2" t="b">
        <v>0</v>
      </c>
      <c r="B1086" s="3"/>
      <c r="C1086" s="4"/>
      <c r="D1086" s="3"/>
      <c r="E1086" s="3"/>
      <c r="F1086" s="3"/>
      <c r="G1086" s="3"/>
      <c r="H1086" s="3"/>
      <c r="I1086" s="3"/>
      <c r="J1086" s="3" t="b">
        <v>0</v>
      </c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1"/>
      <c r="W1086" s="1"/>
      <c r="X1086" s="1"/>
      <c r="Y1086" s="1"/>
      <c r="Z1086" s="1"/>
      <c r="AA1086" s="1"/>
    </row>
    <row r="1087" spans="1:27" ht="14">
      <c r="A1087" s="2" t="b">
        <v>0</v>
      </c>
      <c r="B1087" s="3"/>
      <c r="C1087" s="4"/>
      <c r="D1087" s="3"/>
      <c r="E1087" s="3"/>
      <c r="F1087" s="3"/>
      <c r="G1087" s="3"/>
      <c r="H1087" s="3"/>
      <c r="I1087" s="3"/>
      <c r="J1087" s="3" t="b">
        <v>0</v>
      </c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1"/>
      <c r="W1087" s="1"/>
      <c r="X1087" s="1"/>
      <c r="Y1087" s="1"/>
      <c r="Z1087" s="1"/>
      <c r="AA1087" s="1"/>
    </row>
    <row r="1088" spans="1:27" ht="14">
      <c r="A1088" s="2" t="b">
        <v>0</v>
      </c>
      <c r="B1088" s="3"/>
      <c r="C1088" s="4"/>
      <c r="D1088" s="3"/>
      <c r="E1088" s="3"/>
      <c r="F1088" s="3"/>
      <c r="G1088" s="3"/>
      <c r="H1088" s="3"/>
      <c r="I1088" s="3"/>
      <c r="J1088" s="3" t="b">
        <v>0</v>
      </c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1"/>
      <c r="W1088" s="1"/>
      <c r="X1088" s="1"/>
      <c r="Y1088" s="1"/>
      <c r="Z1088" s="1"/>
      <c r="AA1088" s="1"/>
    </row>
    <row r="1089" spans="1:27" ht="14">
      <c r="A1089" s="2" t="b">
        <v>0</v>
      </c>
      <c r="B1089" s="3"/>
      <c r="C1089" s="4"/>
      <c r="D1089" s="3"/>
      <c r="E1089" s="3"/>
      <c r="F1089" s="3"/>
      <c r="G1089" s="3"/>
      <c r="H1089" s="3"/>
      <c r="I1089" s="3"/>
      <c r="J1089" s="3" t="b">
        <v>0</v>
      </c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1"/>
      <c r="W1089" s="1"/>
      <c r="X1089" s="1"/>
      <c r="Y1089" s="1"/>
      <c r="Z1089" s="1"/>
      <c r="AA1089" s="1"/>
    </row>
    <row r="1090" spans="1:27" ht="14">
      <c r="A1090" s="2" t="b">
        <v>0</v>
      </c>
      <c r="B1090" s="3"/>
      <c r="C1090" s="4"/>
      <c r="D1090" s="3"/>
      <c r="E1090" s="3"/>
      <c r="F1090" s="3"/>
      <c r="G1090" s="3"/>
      <c r="H1090" s="3"/>
      <c r="I1090" s="3"/>
      <c r="J1090" s="3" t="b">
        <v>0</v>
      </c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1"/>
      <c r="W1090" s="1"/>
      <c r="X1090" s="1"/>
      <c r="Y1090" s="1"/>
      <c r="Z1090" s="1"/>
      <c r="AA1090" s="1"/>
    </row>
    <row r="1091" spans="1:27" ht="14">
      <c r="A1091" s="2" t="b">
        <v>0</v>
      </c>
      <c r="B1091" s="3"/>
      <c r="C1091" s="4"/>
      <c r="D1091" s="3"/>
      <c r="E1091" s="3"/>
      <c r="F1091" s="3"/>
      <c r="G1091" s="3"/>
      <c r="H1091" s="3"/>
      <c r="I1091" s="3"/>
      <c r="J1091" s="3" t="b">
        <v>0</v>
      </c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1"/>
      <c r="W1091" s="1"/>
      <c r="X1091" s="1"/>
      <c r="Y1091" s="1"/>
      <c r="Z1091" s="1"/>
      <c r="AA1091" s="1"/>
    </row>
    <row r="1092" spans="1:27" ht="14">
      <c r="A1092" s="2" t="b">
        <v>0</v>
      </c>
      <c r="B1092" s="3"/>
      <c r="C1092" s="4"/>
      <c r="D1092" s="3"/>
      <c r="E1092" s="3"/>
      <c r="F1092" s="3"/>
      <c r="G1092" s="3"/>
      <c r="H1092" s="3"/>
      <c r="I1092" s="3"/>
      <c r="J1092" s="3" t="b">
        <v>0</v>
      </c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1"/>
      <c r="W1092" s="1"/>
      <c r="X1092" s="1"/>
      <c r="Y1092" s="1"/>
      <c r="Z1092" s="1"/>
      <c r="AA1092" s="1"/>
    </row>
    <row r="1093" spans="1:27" ht="14">
      <c r="A1093" s="2" t="b">
        <v>0</v>
      </c>
      <c r="B1093" s="3"/>
      <c r="C1093" s="4"/>
      <c r="D1093" s="3"/>
      <c r="E1093" s="3"/>
      <c r="F1093" s="3"/>
      <c r="G1093" s="3"/>
      <c r="H1093" s="3"/>
      <c r="I1093" s="3"/>
      <c r="J1093" s="3" t="b">
        <v>0</v>
      </c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1"/>
      <c r="W1093" s="1"/>
      <c r="X1093" s="1"/>
      <c r="Y1093" s="1"/>
      <c r="Z1093" s="1"/>
      <c r="AA1093" s="1"/>
    </row>
    <row r="1094" spans="1:27" ht="14">
      <c r="A1094" s="2" t="b">
        <v>0</v>
      </c>
      <c r="B1094" s="3"/>
      <c r="C1094" s="4"/>
      <c r="D1094" s="3"/>
      <c r="E1094" s="3"/>
      <c r="F1094" s="3"/>
      <c r="G1094" s="3"/>
      <c r="H1094" s="3"/>
      <c r="I1094" s="3"/>
      <c r="J1094" s="3" t="b">
        <v>0</v>
      </c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1"/>
      <c r="W1094" s="1"/>
      <c r="X1094" s="1"/>
      <c r="Y1094" s="1"/>
      <c r="Z1094" s="1"/>
      <c r="AA1094" s="1"/>
    </row>
    <row r="1095" spans="1:27" ht="14">
      <c r="A1095" s="2" t="b">
        <v>0</v>
      </c>
      <c r="B1095" s="3"/>
      <c r="C1095" s="4"/>
      <c r="D1095" s="3"/>
      <c r="E1095" s="3"/>
      <c r="F1095" s="3"/>
      <c r="G1095" s="3"/>
      <c r="H1095" s="3"/>
      <c r="I1095" s="3"/>
      <c r="J1095" s="3" t="b">
        <v>0</v>
      </c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1"/>
      <c r="W1095" s="1"/>
      <c r="X1095" s="1"/>
      <c r="Y1095" s="1"/>
      <c r="Z1095" s="1"/>
      <c r="AA1095" s="1"/>
    </row>
    <row r="1096" spans="1:27" ht="14">
      <c r="A1096" s="2" t="b">
        <v>0</v>
      </c>
      <c r="B1096" s="3"/>
      <c r="C1096" s="4"/>
      <c r="D1096" s="3"/>
      <c r="E1096" s="3"/>
      <c r="F1096" s="3"/>
      <c r="G1096" s="3"/>
      <c r="H1096" s="3"/>
      <c r="I1096" s="3"/>
      <c r="J1096" s="3" t="b">
        <v>0</v>
      </c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1"/>
      <c r="W1096" s="1"/>
      <c r="X1096" s="1"/>
      <c r="Y1096" s="1"/>
      <c r="Z1096" s="1"/>
      <c r="AA1096" s="1"/>
    </row>
    <row r="1097" spans="1:27" ht="14">
      <c r="A1097" s="2" t="b">
        <v>0</v>
      </c>
      <c r="B1097" s="3"/>
      <c r="C1097" s="4"/>
      <c r="D1097" s="3"/>
      <c r="E1097" s="3"/>
      <c r="F1097" s="3"/>
      <c r="G1097" s="3"/>
      <c r="H1097" s="3"/>
      <c r="I1097" s="3"/>
      <c r="J1097" s="3" t="b">
        <v>0</v>
      </c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1"/>
      <c r="W1097" s="1"/>
      <c r="X1097" s="1"/>
      <c r="Y1097" s="1"/>
      <c r="Z1097" s="1"/>
      <c r="AA1097" s="1"/>
    </row>
    <row r="1098" spans="1:27" ht="14">
      <c r="A1098" s="2" t="b">
        <v>0</v>
      </c>
      <c r="B1098" s="3"/>
      <c r="C1098" s="4"/>
      <c r="D1098" s="3"/>
      <c r="E1098" s="3"/>
      <c r="F1098" s="3"/>
      <c r="G1098" s="3"/>
      <c r="H1098" s="3"/>
      <c r="I1098" s="3"/>
      <c r="J1098" s="3" t="b">
        <v>0</v>
      </c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1"/>
      <c r="W1098" s="1"/>
      <c r="X1098" s="1"/>
      <c r="Y1098" s="1"/>
      <c r="Z1098" s="1"/>
      <c r="AA1098" s="1"/>
    </row>
    <row r="1099" spans="1:27" ht="14">
      <c r="A1099" s="2" t="b">
        <v>0</v>
      </c>
      <c r="B1099" s="3"/>
      <c r="C1099" s="4"/>
      <c r="D1099" s="3"/>
      <c r="E1099" s="3"/>
      <c r="F1099" s="3"/>
      <c r="G1099" s="3"/>
      <c r="H1099" s="3"/>
      <c r="I1099" s="3"/>
      <c r="J1099" s="3" t="b">
        <v>0</v>
      </c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1"/>
      <c r="W1099" s="1"/>
      <c r="X1099" s="1"/>
      <c r="Y1099" s="1"/>
      <c r="Z1099" s="1"/>
      <c r="AA1099" s="1"/>
    </row>
    <row r="1100" spans="1:27" ht="14">
      <c r="A1100" s="2" t="b">
        <v>0</v>
      </c>
      <c r="B1100" s="3"/>
      <c r="C1100" s="4"/>
      <c r="D1100" s="3"/>
      <c r="E1100" s="3"/>
      <c r="F1100" s="3"/>
      <c r="G1100" s="3"/>
      <c r="H1100" s="3"/>
      <c r="I1100" s="3"/>
      <c r="J1100" s="3" t="b">
        <v>0</v>
      </c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1"/>
      <c r="W1100" s="1"/>
      <c r="X1100" s="1"/>
      <c r="Y1100" s="1"/>
      <c r="Z1100" s="1"/>
      <c r="AA1100" s="1"/>
    </row>
    <row r="1101" spans="1:27" ht="14">
      <c r="A1101" s="2" t="b">
        <v>0</v>
      </c>
      <c r="B1101" s="3"/>
      <c r="C1101" s="4"/>
      <c r="D1101" s="3"/>
      <c r="E1101" s="3"/>
      <c r="F1101" s="3"/>
      <c r="G1101" s="3"/>
      <c r="H1101" s="3"/>
      <c r="I1101" s="3"/>
      <c r="J1101" s="3" t="b">
        <v>0</v>
      </c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1"/>
      <c r="W1101" s="1"/>
      <c r="X1101" s="1"/>
      <c r="Y1101" s="1"/>
      <c r="Z1101" s="1"/>
      <c r="AA1101" s="1"/>
    </row>
    <row r="1102" spans="1:27" ht="14">
      <c r="A1102" s="2" t="b">
        <v>0</v>
      </c>
      <c r="B1102" s="3"/>
      <c r="C1102" s="4"/>
      <c r="D1102" s="3"/>
      <c r="E1102" s="3"/>
      <c r="F1102" s="3"/>
      <c r="G1102" s="3"/>
      <c r="H1102" s="3"/>
      <c r="I1102" s="3"/>
      <c r="J1102" s="3" t="b">
        <v>0</v>
      </c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1"/>
      <c r="W1102" s="1"/>
      <c r="X1102" s="1"/>
      <c r="Y1102" s="1"/>
      <c r="Z1102" s="1"/>
      <c r="AA1102" s="1"/>
    </row>
    <row r="1103" spans="1:27" ht="14">
      <c r="A1103" s="2" t="b">
        <v>0</v>
      </c>
      <c r="B1103" s="3"/>
      <c r="C1103" s="4"/>
      <c r="D1103" s="3"/>
      <c r="E1103" s="3"/>
      <c r="F1103" s="3"/>
      <c r="G1103" s="3"/>
      <c r="H1103" s="3"/>
      <c r="I1103" s="3"/>
      <c r="J1103" s="3" t="b">
        <v>0</v>
      </c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1"/>
      <c r="W1103" s="1"/>
      <c r="X1103" s="1"/>
      <c r="Y1103" s="1"/>
      <c r="Z1103" s="1"/>
      <c r="AA1103" s="1"/>
    </row>
    <row r="1104" spans="1:27" ht="14">
      <c r="A1104" s="2" t="b">
        <v>0</v>
      </c>
      <c r="B1104" s="3"/>
      <c r="C1104" s="4"/>
      <c r="D1104" s="3"/>
      <c r="E1104" s="3"/>
      <c r="F1104" s="3"/>
      <c r="G1104" s="3"/>
      <c r="H1104" s="3"/>
      <c r="I1104" s="3"/>
      <c r="J1104" s="3" t="b">
        <v>0</v>
      </c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1"/>
      <c r="W1104" s="1"/>
      <c r="X1104" s="1"/>
      <c r="Y1104" s="1"/>
      <c r="Z1104" s="1"/>
      <c r="AA1104" s="1"/>
    </row>
    <row r="1105" spans="1:27" ht="14">
      <c r="A1105" s="2" t="b">
        <v>0</v>
      </c>
      <c r="B1105" s="3"/>
      <c r="C1105" s="4"/>
      <c r="D1105" s="3"/>
      <c r="E1105" s="3"/>
      <c r="F1105" s="3"/>
      <c r="G1105" s="3"/>
      <c r="H1105" s="3"/>
      <c r="I1105" s="3"/>
      <c r="J1105" s="3" t="b">
        <v>0</v>
      </c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1"/>
      <c r="W1105" s="1"/>
      <c r="X1105" s="1"/>
      <c r="Y1105" s="1"/>
      <c r="Z1105" s="1"/>
      <c r="AA1105" s="1"/>
    </row>
    <row r="1106" spans="1:27" ht="14">
      <c r="A1106" s="2" t="b">
        <v>0</v>
      </c>
      <c r="B1106" s="3"/>
      <c r="C1106" s="4"/>
      <c r="D1106" s="3"/>
      <c r="E1106" s="3"/>
      <c r="F1106" s="3"/>
      <c r="G1106" s="3"/>
      <c r="H1106" s="3"/>
      <c r="I1106" s="3"/>
      <c r="J1106" s="3" t="b">
        <v>0</v>
      </c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1"/>
      <c r="W1106" s="1"/>
      <c r="X1106" s="1"/>
      <c r="Y1106" s="1"/>
      <c r="Z1106" s="1"/>
      <c r="AA1106" s="1"/>
    </row>
    <row r="1107" spans="1:27" ht="14">
      <c r="A1107" s="2" t="b">
        <v>0</v>
      </c>
      <c r="B1107" s="3"/>
      <c r="C1107" s="4"/>
      <c r="D1107" s="3"/>
      <c r="E1107" s="3"/>
      <c r="F1107" s="3"/>
      <c r="G1107" s="3"/>
      <c r="H1107" s="3"/>
      <c r="I1107" s="3"/>
      <c r="J1107" s="3" t="b">
        <v>0</v>
      </c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1"/>
      <c r="W1107" s="1"/>
      <c r="X1107" s="1"/>
      <c r="Y1107" s="1"/>
      <c r="Z1107" s="1"/>
      <c r="AA1107" s="1"/>
    </row>
    <row r="1108" spans="1:27" ht="14">
      <c r="A1108" s="2" t="b">
        <v>0</v>
      </c>
      <c r="B1108" s="3"/>
      <c r="C1108" s="4"/>
      <c r="D1108" s="3"/>
      <c r="E1108" s="3"/>
      <c r="F1108" s="3"/>
      <c r="G1108" s="3"/>
      <c r="H1108" s="3"/>
      <c r="I1108" s="3"/>
      <c r="J1108" s="3" t="b">
        <v>0</v>
      </c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1"/>
      <c r="W1108" s="1"/>
      <c r="X1108" s="1"/>
      <c r="Y1108" s="1"/>
      <c r="Z1108" s="1"/>
      <c r="AA1108" s="1"/>
    </row>
    <row r="1109" spans="1:27" ht="14">
      <c r="A1109" s="2" t="b">
        <v>0</v>
      </c>
      <c r="B1109" s="3"/>
      <c r="C1109" s="4"/>
      <c r="D1109" s="3"/>
      <c r="E1109" s="3"/>
      <c r="F1109" s="3"/>
      <c r="G1109" s="3"/>
      <c r="H1109" s="3"/>
      <c r="I1109" s="3"/>
      <c r="J1109" s="3" t="b">
        <v>0</v>
      </c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1"/>
      <c r="W1109" s="1"/>
      <c r="X1109" s="1"/>
      <c r="Y1109" s="1"/>
      <c r="Z1109" s="1"/>
      <c r="AA1109" s="1"/>
    </row>
    <row r="1110" spans="1:27" ht="14">
      <c r="A1110" s="2" t="b">
        <v>0</v>
      </c>
      <c r="B1110" s="3"/>
      <c r="C1110" s="4"/>
      <c r="D1110" s="3"/>
      <c r="E1110" s="3"/>
      <c r="F1110" s="3"/>
      <c r="G1110" s="3"/>
      <c r="H1110" s="3"/>
      <c r="I1110" s="3"/>
      <c r="J1110" s="3" t="b">
        <v>0</v>
      </c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1"/>
      <c r="W1110" s="1"/>
      <c r="X1110" s="1"/>
      <c r="Y1110" s="1"/>
      <c r="Z1110" s="1"/>
      <c r="AA1110" s="1"/>
    </row>
    <row r="1111" spans="1:27" ht="14">
      <c r="A1111" s="2" t="b">
        <v>0</v>
      </c>
      <c r="B1111" s="3"/>
      <c r="C1111" s="4"/>
      <c r="D1111" s="3"/>
      <c r="E1111" s="3"/>
      <c r="F1111" s="3"/>
      <c r="G1111" s="3"/>
      <c r="H1111" s="3"/>
      <c r="I1111" s="3"/>
      <c r="J1111" s="3" t="b">
        <v>0</v>
      </c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1"/>
      <c r="W1111" s="1"/>
      <c r="X1111" s="1"/>
      <c r="Y1111" s="1"/>
      <c r="Z1111" s="1"/>
      <c r="AA1111" s="1"/>
    </row>
    <row r="1112" spans="1:27" ht="14">
      <c r="A1112" s="2" t="b">
        <v>0</v>
      </c>
      <c r="B1112" s="3"/>
      <c r="C1112" s="4"/>
      <c r="D1112" s="3"/>
      <c r="E1112" s="3"/>
      <c r="F1112" s="3"/>
      <c r="G1112" s="3"/>
      <c r="H1112" s="3"/>
      <c r="I1112" s="3"/>
      <c r="J1112" s="3" t="b">
        <v>0</v>
      </c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1"/>
      <c r="W1112" s="1"/>
      <c r="X1112" s="1"/>
      <c r="Y1112" s="1"/>
      <c r="Z1112" s="1"/>
      <c r="AA1112" s="1"/>
    </row>
    <row r="1113" spans="1:27" ht="14">
      <c r="A1113" s="2" t="b">
        <v>0</v>
      </c>
      <c r="B1113" s="3"/>
      <c r="C1113" s="4"/>
      <c r="D1113" s="3"/>
      <c r="E1113" s="3"/>
      <c r="F1113" s="3"/>
      <c r="G1113" s="3"/>
      <c r="H1113" s="3"/>
      <c r="I1113" s="3"/>
      <c r="J1113" s="3" t="b">
        <v>0</v>
      </c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1"/>
      <c r="W1113" s="1"/>
      <c r="X1113" s="1"/>
      <c r="Y1113" s="1"/>
      <c r="Z1113" s="1"/>
      <c r="AA1113" s="1"/>
    </row>
    <row r="1114" spans="1:27" ht="14">
      <c r="A1114" s="2" t="b">
        <v>0</v>
      </c>
      <c r="B1114" s="3"/>
      <c r="C1114" s="4"/>
      <c r="D1114" s="3"/>
      <c r="E1114" s="3"/>
      <c r="F1114" s="3"/>
      <c r="G1114" s="3"/>
      <c r="H1114" s="3"/>
      <c r="I1114" s="3"/>
      <c r="J1114" s="3" t="b">
        <v>0</v>
      </c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1"/>
      <c r="W1114" s="1"/>
      <c r="X1114" s="1"/>
      <c r="Y1114" s="1"/>
      <c r="Z1114" s="1"/>
      <c r="AA1114" s="1"/>
    </row>
    <row r="1115" spans="1:27" ht="14">
      <c r="A1115" s="2" t="b">
        <v>0</v>
      </c>
      <c r="B1115" s="3"/>
      <c r="C1115" s="4"/>
      <c r="D1115" s="3"/>
      <c r="E1115" s="3"/>
      <c r="F1115" s="3"/>
      <c r="G1115" s="3"/>
      <c r="H1115" s="3"/>
      <c r="I1115" s="3"/>
      <c r="J1115" s="3" t="b">
        <v>0</v>
      </c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1"/>
      <c r="W1115" s="1"/>
      <c r="X1115" s="1"/>
      <c r="Y1115" s="1"/>
      <c r="Z1115" s="1"/>
      <c r="AA1115" s="1"/>
    </row>
    <row r="1116" spans="1:27" ht="14">
      <c r="A1116" s="2" t="b">
        <v>0</v>
      </c>
      <c r="B1116" s="3"/>
      <c r="C1116" s="4"/>
      <c r="D1116" s="3"/>
      <c r="E1116" s="3"/>
      <c r="F1116" s="3"/>
      <c r="G1116" s="3"/>
      <c r="H1116" s="3"/>
      <c r="I1116" s="3"/>
      <c r="J1116" s="3" t="b">
        <v>0</v>
      </c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1"/>
      <c r="W1116" s="1"/>
      <c r="X1116" s="1"/>
      <c r="Y1116" s="1"/>
      <c r="Z1116" s="1"/>
      <c r="AA1116" s="1"/>
    </row>
    <row r="1117" spans="1:27" ht="14">
      <c r="A1117" s="2" t="b">
        <v>0</v>
      </c>
      <c r="B1117" s="3"/>
      <c r="C1117" s="4"/>
      <c r="D1117" s="3"/>
      <c r="E1117" s="3"/>
      <c r="F1117" s="3"/>
      <c r="G1117" s="3"/>
      <c r="H1117" s="3"/>
      <c r="I1117" s="3"/>
      <c r="J1117" s="3" t="b">
        <v>0</v>
      </c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1"/>
      <c r="W1117" s="1"/>
      <c r="X1117" s="1"/>
      <c r="Y1117" s="1"/>
      <c r="Z1117" s="1"/>
      <c r="AA1117" s="1"/>
    </row>
    <row r="1118" spans="1:27" ht="14">
      <c r="A1118" s="2" t="b">
        <v>0</v>
      </c>
      <c r="B1118" s="3"/>
      <c r="C1118" s="4"/>
      <c r="D1118" s="3"/>
      <c r="E1118" s="3"/>
      <c r="F1118" s="3"/>
      <c r="G1118" s="3"/>
      <c r="H1118" s="3"/>
      <c r="I1118" s="3"/>
      <c r="J1118" s="3" t="b">
        <v>0</v>
      </c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1"/>
      <c r="W1118" s="1"/>
      <c r="X1118" s="1"/>
      <c r="Y1118" s="1"/>
      <c r="Z1118" s="1"/>
      <c r="AA1118" s="1"/>
    </row>
    <row r="1119" spans="1:27" ht="14">
      <c r="A1119" s="2" t="b">
        <v>0</v>
      </c>
      <c r="B1119" s="3"/>
      <c r="C1119" s="4"/>
      <c r="D1119" s="3"/>
      <c r="E1119" s="3"/>
      <c r="F1119" s="3"/>
      <c r="G1119" s="3"/>
      <c r="H1119" s="3"/>
      <c r="I1119" s="3"/>
      <c r="J1119" s="3" t="b">
        <v>0</v>
      </c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1"/>
      <c r="W1119" s="1"/>
      <c r="X1119" s="1"/>
      <c r="Y1119" s="1"/>
      <c r="Z1119" s="1"/>
      <c r="AA1119" s="1"/>
    </row>
    <row r="1120" spans="1:27" ht="14">
      <c r="A1120" s="2" t="b">
        <v>0</v>
      </c>
      <c r="B1120" s="3"/>
      <c r="C1120" s="4"/>
      <c r="D1120" s="3"/>
      <c r="E1120" s="3"/>
      <c r="F1120" s="3"/>
      <c r="G1120" s="3"/>
      <c r="H1120" s="3"/>
      <c r="I1120" s="3"/>
      <c r="J1120" s="3" t="b">
        <v>0</v>
      </c>
      <c r="K1120" s="2"/>
      <c r="L1120" s="2"/>
      <c r="M1120" s="2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14">
      <c r="A1121" s="2" t="b">
        <v>0</v>
      </c>
      <c r="B1121" s="3"/>
      <c r="C1121" s="4"/>
      <c r="D1121" s="3"/>
      <c r="E1121" s="3"/>
      <c r="F1121" s="3"/>
      <c r="G1121" s="3"/>
      <c r="H1121" s="3"/>
      <c r="I1121" s="3"/>
      <c r="J1121" s="3" t="b">
        <v>0</v>
      </c>
      <c r="K1121" s="2"/>
      <c r="L1121" s="2"/>
      <c r="M1121" s="2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14">
      <c r="A1122" s="2" t="b">
        <v>0</v>
      </c>
      <c r="B1122" s="3"/>
      <c r="C1122" s="4"/>
      <c r="D1122" s="3"/>
      <c r="E1122" s="3"/>
      <c r="F1122" s="3"/>
      <c r="G1122" s="3"/>
      <c r="H1122" s="3"/>
      <c r="I1122" s="3"/>
      <c r="J1122" s="3" t="b">
        <v>0</v>
      </c>
      <c r="K1122" s="2"/>
      <c r="L1122" s="2"/>
      <c r="M1122" s="2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14">
      <c r="A1123" s="2" t="b">
        <v>0</v>
      </c>
      <c r="B1123" s="3"/>
      <c r="C1123" s="4"/>
      <c r="D1123" s="3"/>
      <c r="E1123" s="3"/>
      <c r="F1123" s="3"/>
      <c r="G1123" s="3"/>
      <c r="H1123" s="3"/>
      <c r="I1123" s="3"/>
      <c r="J1123" s="3" t="b">
        <v>0</v>
      </c>
      <c r="K1123" s="2"/>
      <c r="L1123" s="2"/>
      <c r="M1123" s="2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14">
      <c r="A1124" s="2" t="b">
        <v>0</v>
      </c>
      <c r="B1124" s="3"/>
      <c r="C1124" s="4"/>
      <c r="D1124" s="3"/>
      <c r="E1124" s="3"/>
      <c r="F1124" s="3"/>
      <c r="G1124" s="3"/>
      <c r="H1124" s="3"/>
      <c r="I1124" s="3"/>
      <c r="J1124" s="3" t="b">
        <v>0</v>
      </c>
      <c r="K1124" s="2"/>
      <c r="L1124" s="2"/>
      <c r="M1124" s="2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14">
      <c r="A1125" s="2" t="b">
        <v>0</v>
      </c>
      <c r="B1125" s="3"/>
      <c r="C1125" s="4"/>
      <c r="D1125" s="3"/>
      <c r="E1125" s="3"/>
      <c r="F1125" s="3"/>
      <c r="G1125" s="3"/>
      <c r="H1125" s="3"/>
      <c r="I1125" s="3"/>
      <c r="J1125" s="3" t="b">
        <v>0</v>
      </c>
      <c r="K1125" s="2"/>
      <c r="L1125" s="2"/>
      <c r="M1125" s="2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14">
      <c r="A1126" s="2" t="b">
        <v>0</v>
      </c>
      <c r="B1126" s="3"/>
      <c r="C1126" s="4"/>
      <c r="D1126" s="3"/>
      <c r="E1126" s="3"/>
      <c r="F1126" s="3"/>
      <c r="G1126" s="3"/>
      <c r="H1126" s="3"/>
      <c r="I1126" s="3"/>
      <c r="J1126" s="3" t="b">
        <v>0</v>
      </c>
      <c r="K1126" s="2"/>
      <c r="L1126" s="2"/>
      <c r="M1126" s="2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14">
      <c r="A1127" s="2" t="b">
        <v>0</v>
      </c>
      <c r="B1127" s="3"/>
      <c r="C1127" s="4"/>
      <c r="D1127" s="3"/>
      <c r="E1127" s="3"/>
      <c r="F1127" s="3"/>
      <c r="G1127" s="3"/>
      <c r="H1127" s="3"/>
      <c r="I1127" s="3"/>
      <c r="J1127" s="3" t="b">
        <v>0</v>
      </c>
      <c r="K1127" s="2"/>
      <c r="L1127" s="2"/>
      <c r="M1127" s="2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14">
      <c r="A1128" s="2" t="b">
        <v>0</v>
      </c>
      <c r="B1128" s="3"/>
      <c r="C1128" s="4"/>
      <c r="D1128" s="3"/>
      <c r="E1128" s="3"/>
      <c r="F1128" s="3"/>
      <c r="G1128" s="3"/>
      <c r="H1128" s="3"/>
      <c r="I1128" s="3"/>
      <c r="J1128" s="3" t="b">
        <v>0</v>
      </c>
      <c r="K1128" s="2"/>
      <c r="L1128" s="2"/>
      <c r="M1128" s="2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14">
      <c r="A1129" s="2" t="b">
        <v>0</v>
      </c>
      <c r="B1129" s="3"/>
      <c r="C1129" s="4"/>
      <c r="D1129" s="3"/>
      <c r="E1129" s="3"/>
      <c r="F1129" s="3"/>
      <c r="G1129" s="3"/>
      <c r="H1129" s="3"/>
      <c r="I1129" s="3"/>
      <c r="J1129" s="3" t="b">
        <v>0</v>
      </c>
      <c r="K1129" s="2"/>
      <c r="L1129" s="2"/>
      <c r="M1129" s="2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14">
      <c r="A1130" s="2" t="b">
        <v>0</v>
      </c>
      <c r="B1130" s="3"/>
      <c r="C1130" s="4"/>
      <c r="D1130" s="3"/>
      <c r="E1130" s="3"/>
      <c r="F1130" s="3"/>
      <c r="G1130" s="3"/>
      <c r="H1130" s="3"/>
      <c r="I1130" s="3"/>
      <c r="J1130" s="3" t="b">
        <v>0</v>
      </c>
      <c r="K1130" s="2"/>
      <c r="L1130" s="2"/>
      <c r="M1130" s="2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14">
      <c r="A1131" s="2" t="b">
        <v>0</v>
      </c>
      <c r="B1131" s="3"/>
      <c r="C1131" s="4"/>
      <c r="D1131" s="3"/>
      <c r="E1131" s="3"/>
      <c r="F1131" s="3"/>
      <c r="G1131" s="3"/>
      <c r="H1131" s="3"/>
      <c r="I1131" s="3"/>
      <c r="J1131" s="3" t="b">
        <v>0</v>
      </c>
      <c r="K1131" s="2"/>
      <c r="L1131" s="2"/>
      <c r="M1131" s="2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14">
      <c r="A1132" s="2" t="b">
        <v>0</v>
      </c>
      <c r="B1132" s="3"/>
      <c r="C1132" s="4"/>
      <c r="D1132" s="3"/>
      <c r="E1132" s="3"/>
      <c r="F1132" s="3"/>
      <c r="G1132" s="3"/>
      <c r="H1132" s="3"/>
      <c r="I1132" s="3"/>
      <c r="J1132" s="3" t="b">
        <v>0</v>
      </c>
      <c r="K1132" s="2"/>
      <c r="L1132" s="2"/>
      <c r="M1132" s="2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14">
      <c r="A1133" s="2" t="b">
        <v>0</v>
      </c>
      <c r="B1133" s="3"/>
      <c r="C1133" s="4"/>
      <c r="D1133" s="3"/>
      <c r="E1133" s="3"/>
      <c r="F1133" s="3"/>
      <c r="G1133" s="3"/>
      <c r="H1133" s="3"/>
      <c r="I1133" s="3"/>
      <c r="J1133" s="3" t="b">
        <v>0</v>
      </c>
      <c r="K1133" s="2"/>
      <c r="L1133" s="2"/>
      <c r="M1133" s="2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14">
      <c r="A1134" s="2" t="b">
        <v>0</v>
      </c>
      <c r="B1134" s="3"/>
      <c r="C1134" s="4"/>
      <c r="D1134" s="3"/>
      <c r="E1134" s="3"/>
      <c r="F1134" s="3"/>
      <c r="G1134" s="3"/>
      <c r="H1134" s="3"/>
      <c r="I1134" s="3"/>
      <c r="J1134" s="3" t="b">
        <v>0</v>
      </c>
      <c r="K1134" s="2"/>
      <c r="L1134" s="2"/>
      <c r="M1134" s="2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14">
      <c r="A1135" s="2" t="b">
        <v>0</v>
      </c>
      <c r="B1135" s="3"/>
      <c r="C1135" s="4"/>
      <c r="D1135" s="3"/>
      <c r="E1135" s="3"/>
      <c r="F1135" s="3"/>
      <c r="G1135" s="3"/>
      <c r="H1135" s="3"/>
      <c r="I1135" s="3"/>
      <c r="J1135" s="3" t="b">
        <v>0</v>
      </c>
      <c r="K1135" s="2"/>
      <c r="L1135" s="2"/>
      <c r="M1135" s="2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14">
      <c r="A1136" s="2" t="b">
        <v>0</v>
      </c>
      <c r="B1136" s="3"/>
      <c r="C1136" s="4"/>
      <c r="D1136" s="3"/>
      <c r="E1136" s="3"/>
      <c r="F1136" s="3"/>
      <c r="G1136" s="3"/>
      <c r="H1136" s="3"/>
      <c r="I1136" s="3"/>
      <c r="J1136" s="3" t="b">
        <v>0</v>
      </c>
      <c r="K1136" s="2"/>
      <c r="L1136" s="2"/>
      <c r="M1136" s="2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14">
      <c r="A1137" s="2" t="b">
        <v>0</v>
      </c>
      <c r="B1137" s="3"/>
      <c r="C1137" s="4"/>
      <c r="D1137" s="3"/>
      <c r="E1137" s="3"/>
      <c r="F1137" s="3"/>
      <c r="G1137" s="3"/>
      <c r="H1137" s="3"/>
      <c r="I1137" s="3"/>
      <c r="J1137" s="3" t="b">
        <v>0</v>
      </c>
      <c r="K1137" s="2"/>
      <c r="L1137" s="2"/>
      <c r="M1137" s="2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14">
      <c r="A1138" s="2" t="b">
        <v>0</v>
      </c>
      <c r="B1138" s="3"/>
      <c r="C1138" s="4"/>
      <c r="D1138" s="3"/>
      <c r="E1138" s="3"/>
      <c r="F1138" s="3"/>
      <c r="G1138" s="3"/>
      <c r="H1138" s="3"/>
      <c r="I1138" s="3"/>
      <c r="J1138" s="3" t="b">
        <v>0</v>
      </c>
      <c r="K1138" s="2"/>
      <c r="L1138" s="2"/>
      <c r="M1138" s="2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14">
      <c r="A1139" s="2" t="b">
        <v>0</v>
      </c>
      <c r="B1139" s="3"/>
      <c r="C1139" s="4"/>
      <c r="D1139" s="3"/>
      <c r="E1139" s="3"/>
      <c r="F1139" s="3"/>
      <c r="G1139" s="3"/>
      <c r="H1139" s="3"/>
      <c r="I1139" s="3"/>
      <c r="J1139" s="3" t="b">
        <v>0</v>
      </c>
      <c r="K1139" s="2"/>
      <c r="L1139" s="2"/>
      <c r="M1139" s="2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14">
      <c r="A1140" s="2" t="b">
        <v>0</v>
      </c>
      <c r="B1140" s="3"/>
      <c r="C1140" s="4"/>
      <c r="D1140" s="3"/>
      <c r="E1140" s="3"/>
      <c r="F1140" s="3"/>
      <c r="G1140" s="3"/>
      <c r="H1140" s="3"/>
      <c r="I1140" s="3"/>
      <c r="J1140" s="3" t="b">
        <v>0</v>
      </c>
      <c r="K1140" s="2"/>
      <c r="L1140" s="2"/>
      <c r="M1140" s="2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14">
      <c r="A1141" s="2" t="b">
        <v>0</v>
      </c>
      <c r="B1141" s="3"/>
      <c r="C1141" s="4"/>
      <c r="D1141" s="3"/>
      <c r="E1141" s="3"/>
      <c r="F1141" s="3"/>
      <c r="G1141" s="3"/>
      <c r="H1141" s="3"/>
      <c r="I1141" s="3"/>
      <c r="J1141" s="3" t="b">
        <v>0</v>
      </c>
      <c r="K1141" s="2"/>
      <c r="L1141" s="2"/>
      <c r="M1141" s="2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14">
      <c r="A1142" s="2" t="b">
        <v>0</v>
      </c>
      <c r="B1142" s="3"/>
      <c r="C1142" s="4"/>
      <c r="D1142" s="3"/>
      <c r="E1142" s="3"/>
      <c r="F1142" s="3"/>
      <c r="G1142" s="3"/>
      <c r="H1142" s="3"/>
      <c r="I1142" s="3"/>
      <c r="J1142" s="3" t="b">
        <v>0</v>
      </c>
      <c r="K1142" s="2"/>
      <c r="L1142" s="2"/>
      <c r="M1142" s="2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14">
      <c r="A1143" s="2" t="b">
        <v>0</v>
      </c>
      <c r="B1143" s="3"/>
      <c r="C1143" s="4"/>
      <c r="D1143" s="3"/>
      <c r="E1143" s="3"/>
      <c r="F1143" s="3"/>
      <c r="G1143" s="3"/>
      <c r="H1143" s="3"/>
      <c r="I1143" s="3"/>
      <c r="J1143" s="3" t="b">
        <v>0</v>
      </c>
      <c r="K1143" s="2"/>
      <c r="L1143" s="2"/>
      <c r="M1143" s="2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14">
      <c r="A1144" s="2" t="b">
        <v>0</v>
      </c>
      <c r="B1144" s="3"/>
      <c r="C1144" s="4"/>
      <c r="D1144" s="3"/>
      <c r="E1144" s="3"/>
      <c r="F1144" s="3"/>
      <c r="G1144" s="3"/>
      <c r="H1144" s="3"/>
      <c r="I1144" s="3"/>
      <c r="J1144" s="3" t="b">
        <v>0</v>
      </c>
      <c r="K1144" s="2"/>
      <c r="L1144" s="2"/>
      <c r="M1144" s="2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14">
      <c r="A1145" s="2" t="b">
        <v>0</v>
      </c>
      <c r="B1145" s="3"/>
      <c r="C1145" s="4"/>
      <c r="D1145" s="3"/>
      <c r="E1145" s="3"/>
      <c r="F1145" s="3"/>
      <c r="G1145" s="3"/>
      <c r="H1145" s="3"/>
      <c r="I1145" s="3"/>
      <c r="J1145" s="3" t="b">
        <v>0</v>
      </c>
      <c r="K1145" s="2"/>
      <c r="L1145" s="2"/>
      <c r="M1145" s="2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14">
      <c r="A1146" s="2" t="b">
        <v>0</v>
      </c>
      <c r="B1146" s="3"/>
      <c r="C1146" s="4"/>
      <c r="D1146" s="3"/>
      <c r="E1146" s="3"/>
      <c r="F1146" s="3"/>
      <c r="G1146" s="3"/>
      <c r="H1146" s="3"/>
      <c r="I1146" s="3"/>
      <c r="J1146" s="3" t="b">
        <v>0</v>
      </c>
      <c r="K1146" s="2"/>
      <c r="L1146" s="2"/>
      <c r="M1146" s="2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14">
      <c r="A1147" s="2" t="b">
        <v>0</v>
      </c>
      <c r="B1147" s="3"/>
      <c r="C1147" s="4"/>
      <c r="D1147" s="3"/>
      <c r="E1147" s="3"/>
      <c r="F1147" s="3"/>
      <c r="G1147" s="3"/>
      <c r="H1147" s="3"/>
      <c r="I1147" s="3"/>
      <c r="J1147" s="3" t="b">
        <v>0</v>
      </c>
      <c r="K1147" s="2"/>
      <c r="L1147" s="2"/>
      <c r="M1147" s="2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14">
      <c r="A1148" s="2" t="b">
        <v>0</v>
      </c>
      <c r="B1148" s="3"/>
      <c r="C1148" s="4"/>
      <c r="D1148" s="3"/>
      <c r="E1148" s="3"/>
      <c r="F1148" s="3"/>
      <c r="G1148" s="3"/>
      <c r="H1148" s="3"/>
      <c r="I1148" s="3"/>
      <c r="J1148" s="3" t="b">
        <v>0</v>
      </c>
      <c r="K1148" s="2"/>
      <c r="L1148" s="2"/>
      <c r="M1148" s="2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14">
      <c r="A1149" s="2" t="b">
        <v>0</v>
      </c>
      <c r="B1149" s="3"/>
      <c r="C1149" s="4"/>
      <c r="D1149" s="3"/>
      <c r="E1149" s="3"/>
      <c r="F1149" s="3"/>
      <c r="G1149" s="3"/>
      <c r="H1149" s="3"/>
      <c r="I1149" s="3"/>
      <c r="J1149" s="3" t="b">
        <v>0</v>
      </c>
      <c r="K1149" s="2"/>
      <c r="L1149" s="2"/>
      <c r="M1149" s="2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4">
      <c r="A1150" s="2" t="b">
        <v>0</v>
      </c>
      <c r="B1150" s="3"/>
      <c r="C1150" s="4"/>
      <c r="D1150" s="3"/>
      <c r="E1150" s="3"/>
      <c r="F1150" s="3"/>
      <c r="G1150" s="3"/>
      <c r="H1150" s="3"/>
      <c r="I1150" s="3"/>
      <c r="J1150" s="3" t="b">
        <v>0</v>
      </c>
      <c r="K1150" s="2"/>
      <c r="L1150" s="2"/>
      <c r="M1150" s="2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4">
      <c r="A1151" s="2" t="b">
        <v>0</v>
      </c>
      <c r="B1151" s="3"/>
      <c r="C1151" s="4"/>
      <c r="D1151" s="3"/>
      <c r="E1151" s="3"/>
      <c r="F1151" s="3"/>
      <c r="G1151" s="3"/>
      <c r="H1151" s="3"/>
      <c r="I1151" s="3"/>
      <c r="J1151" s="3" t="b">
        <v>0</v>
      </c>
      <c r="K1151" s="2"/>
      <c r="L1151" s="2"/>
      <c r="M1151" s="2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4">
      <c r="A1152" s="2" t="b">
        <v>0</v>
      </c>
      <c r="B1152" s="3"/>
      <c r="C1152" s="4"/>
      <c r="D1152" s="3"/>
      <c r="E1152" s="3"/>
      <c r="F1152" s="3"/>
      <c r="G1152" s="3"/>
      <c r="H1152" s="3"/>
      <c r="I1152" s="3"/>
      <c r="J1152" s="3" t="b">
        <v>0</v>
      </c>
      <c r="K1152" s="2"/>
      <c r="L1152" s="2"/>
      <c r="M1152" s="2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4">
      <c r="A1153" s="2" t="b">
        <v>0</v>
      </c>
      <c r="B1153" s="3"/>
      <c r="C1153" s="4"/>
      <c r="D1153" s="3"/>
      <c r="E1153" s="3"/>
      <c r="F1153" s="3"/>
      <c r="G1153" s="3"/>
      <c r="H1153" s="3"/>
      <c r="I1153" s="3"/>
      <c r="J1153" s="3" t="b">
        <v>0</v>
      </c>
      <c r="K1153" s="2"/>
      <c r="L1153" s="2"/>
      <c r="M1153" s="2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4">
      <c r="A1154" s="2" t="b">
        <v>0</v>
      </c>
      <c r="B1154" s="3"/>
      <c r="C1154" s="4"/>
      <c r="D1154" s="3"/>
      <c r="E1154" s="3"/>
      <c r="F1154" s="3"/>
      <c r="G1154" s="3"/>
      <c r="H1154" s="3"/>
      <c r="I1154" s="3"/>
      <c r="J1154" s="3" t="b">
        <v>0</v>
      </c>
      <c r="K1154" s="2"/>
      <c r="L1154" s="2"/>
      <c r="M1154" s="2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4">
      <c r="A1155" s="2" t="b">
        <v>0</v>
      </c>
      <c r="B1155" s="3"/>
      <c r="C1155" s="4"/>
      <c r="D1155" s="3"/>
      <c r="E1155" s="3"/>
      <c r="F1155" s="3"/>
      <c r="G1155" s="3"/>
      <c r="H1155" s="3"/>
      <c r="I1155" s="3"/>
      <c r="J1155" s="3" t="b">
        <v>0</v>
      </c>
      <c r="K1155" s="2"/>
      <c r="L1155" s="2"/>
      <c r="M1155" s="2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4">
      <c r="A1156" s="2" t="b">
        <v>0</v>
      </c>
      <c r="B1156" s="3"/>
      <c r="C1156" s="4"/>
      <c r="D1156" s="3"/>
      <c r="E1156" s="3"/>
      <c r="F1156" s="3"/>
      <c r="G1156" s="3"/>
      <c r="H1156" s="3"/>
      <c r="I1156" s="3"/>
      <c r="J1156" s="3" t="b">
        <v>0</v>
      </c>
      <c r="K1156" s="2"/>
      <c r="L1156" s="2"/>
      <c r="M1156" s="2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4">
      <c r="A1157" s="2" t="b">
        <v>0</v>
      </c>
      <c r="B1157" s="3"/>
      <c r="C1157" s="4"/>
      <c r="D1157" s="3"/>
      <c r="E1157" s="3"/>
      <c r="F1157" s="3"/>
      <c r="G1157" s="3"/>
      <c r="H1157" s="3"/>
      <c r="I1157" s="3"/>
      <c r="J1157" s="3" t="b">
        <v>0</v>
      </c>
      <c r="K1157" s="2"/>
      <c r="L1157" s="2"/>
      <c r="M1157" s="2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4">
      <c r="A1158" s="2" t="b">
        <v>0</v>
      </c>
      <c r="B1158" s="3"/>
      <c r="C1158" s="4"/>
      <c r="D1158" s="3"/>
      <c r="E1158" s="3"/>
      <c r="F1158" s="3"/>
      <c r="G1158" s="3"/>
      <c r="H1158" s="3"/>
      <c r="I1158" s="3"/>
      <c r="J1158" s="3" t="b">
        <v>0</v>
      </c>
      <c r="K1158" s="2"/>
      <c r="L1158" s="2"/>
      <c r="M1158" s="2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4">
      <c r="A1159" s="2" t="b">
        <v>0</v>
      </c>
      <c r="B1159" s="3"/>
      <c r="C1159" s="4"/>
      <c r="D1159" s="3"/>
      <c r="E1159" s="3"/>
      <c r="F1159" s="3"/>
      <c r="G1159" s="3"/>
      <c r="H1159" s="3"/>
      <c r="I1159" s="3"/>
      <c r="J1159" s="3" t="b">
        <v>0</v>
      </c>
      <c r="K1159" s="2"/>
      <c r="L1159" s="2"/>
      <c r="M1159" s="2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4">
      <c r="A1160" s="2" t="b">
        <v>0</v>
      </c>
      <c r="B1160" s="3"/>
      <c r="C1160" s="4"/>
      <c r="D1160" s="3"/>
      <c r="E1160" s="3"/>
      <c r="F1160" s="3"/>
      <c r="G1160" s="3"/>
      <c r="H1160" s="3"/>
      <c r="I1160" s="3"/>
      <c r="J1160" s="3" t="b">
        <v>0</v>
      </c>
      <c r="K1160" s="2"/>
      <c r="L1160" s="2"/>
      <c r="M1160" s="2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4">
      <c r="A1161" s="2" t="b">
        <v>0</v>
      </c>
      <c r="B1161" s="3"/>
      <c r="C1161" s="4"/>
      <c r="D1161" s="3"/>
      <c r="E1161" s="3"/>
      <c r="F1161" s="3"/>
      <c r="G1161" s="3"/>
      <c r="H1161" s="3"/>
      <c r="I1161" s="3"/>
      <c r="J1161" s="3" t="b">
        <v>0</v>
      </c>
      <c r="K1161" s="2"/>
      <c r="L1161" s="2"/>
      <c r="M1161" s="2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4">
      <c r="A1162" s="2" t="b">
        <v>0</v>
      </c>
      <c r="B1162" s="3"/>
      <c r="C1162" s="4"/>
      <c r="D1162" s="3"/>
      <c r="E1162" s="3"/>
      <c r="F1162" s="3"/>
      <c r="G1162" s="3"/>
      <c r="H1162" s="3"/>
      <c r="I1162" s="3"/>
      <c r="J1162" s="3" t="b">
        <v>0</v>
      </c>
      <c r="K1162" s="2"/>
      <c r="L1162" s="2"/>
      <c r="M1162" s="2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4">
      <c r="A1163" s="2" t="b">
        <v>0</v>
      </c>
      <c r="B1163" s="3"/>
      <c r="C1163" s="4"/>
      <c r="D1163" s="3"/>
      <c r="E1163" s="3"/>
      <c r="F1163" s="3"/>
      <c r="G1163" s="3"/>
      <c r="H1163" s="3"/>
      <c r="I1163" s="3"/>
      <c r="J1163" s="3" t="b">
        <v>0</v>
      </c>
      <c r="K1163" s="2"/>
      <c r="L1163" s="2"/>
      <c r="M1163" s="2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4">
      <c r="A1164" s="2" t="b">
        <v>0</v>
      </c>
      <c r="B1164" s="3"/>
      <c r="C1164" s="4"/>
      <c r="D1164" s="3"/>
      <c r="E1164" s="3"/>
      <c r="F1164" s="3"/>
      <c r="G1164" s="3"/>
      <c r="H1164" s="3"/>
      <c r="I1164" s="3"/>
      <c r="J1164" s="3" t="b">
        <v>0</v>
      </c>
      <c r="K1164" s="2"/>
      <c r="L1164" s="2"/>
      <c r="M1164" s="2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4">
      <c r="A1165" s="2" t="b">
        <v>0</v>
      </c>
      <c r="B1165" s="3"/>
      <c r="C1165" s="4"/>
      <c r="D1165" s="3"/>
      <c r="E1165" s="3"/>
      <c r="F1165" s="3"/>
      <c r="G1165" s="3"/>
      <c r="H1165" s="3"/>
      <c r="I1165" s="3"/>
      <c r="J1165" s="3" t="b">
        <v>0</v>
      </c>
      <c r="K1165" s="2"/>
      <c r="L1165" s="2"/>
      <c r="M1165" s="2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4">
      <c r="A1166" s="2" t="b">
        <v>0</v>
      </c>
      <c r="B1166" s="3"/>
      <c r="C1166" s="4"/>
      <c r="D1166" s="3"/>
      <c r="E1166" s="3"/>
      <c r="F1166" s="3"/>
      <c r="G1166" s="3"/>
      <c r="H1166" s="3"/>
      <c r="I1166" s="3"/>
      <c r="J1166" s="3" t="b">
        <v>0</v>
      </c>
      <c r="K1166" s="2"/>
      <c r="L1166" s="2"/>
      <c r="M1166" s="2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4">
      <c r="A1167" s="2" t="b">
        <v>0</v>
      </c>
      <c r="B1167" s="3"/>
      <c r="C1167" s="4"/>
      <c r="D1167" s="3"/>
      <c r="E1167" s="3"/>
      <c r="F1167" s="3"/>
      <c r="G1167" s="3"/>
      <c r="H1167" s="3"/>
      <c r="I1167" s="3"/>
      <c r="J1167" s="3" t="b">
        <v>0</v>
      </c>
      <c r="K1167" s="2"/>
      <c r="L1167" s="2"/>
      <c r="M1167" s="2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4">
      <c r="A1168" s="2" t="b">
        <v>0</v>
      </c>
      <c r="B1168" s="3"/>
      <c r="C1168" s="4"/>
      <c r="D1168" s="3"/>
      <c r="E1168" s="3"/>
      <c r="F1168" s="3"/>
      <c r="G1168" s="3"/>
      <c r="H1168" s="3"/>
      <c r="I1168" s="3"/>
      <c r="J1168" s="3" t="b">
        <v>0</v>
      </c>
      <c r="K1168" s="2"/>
      <c r="L1168" s="2"/>
      <c r="M1168" s="2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4">
      <c r="A1169" s="2" t="b">
        <v>0</v>
      </c>
      <c r="B1169" s="3"/>
      <c r="C1169" s="4"/>
      <c r="D1169" s="3"/>
      <c r="E1169" s="3"/>
      <c r="F1169" s="3"/>
      <c r="G1169" s="3"/>
      <c r="H1169" s="3"/>
      <c r="I1169" s="3"/>
      <c r="J1169" s="3" t="b">
        <v>0</v>
      </c>
      <c r="K1169" s="2"/>
      <c r="L1169" s="2"/>
      <c r="M1169" s="2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4">
      <c r="A1170" s="2" t="b">
        <v>0</v>
      </c>
      <c r="B1170" s="3"/>
      <c r="C1170" s="4"/>
      <c r="D1170" s="3"/>
      <c r="E1170" s="3"/>
      <c r="F1170" s="3"/>
      <c r="G1170" s="3"/>
      <c r="H1170" s="3"/>
      <c r="I1170" s="3"/>
      <c r="J1170" s="3" t="b">
        <v>0</v>
      </c>
      <c r="K1170" s="2"/>
      <c r="L1170" s="2"/>
      <c r="M1170" s="2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4">
      <c r="A1171" s="2" t="b">
        <v>0</v>
      </c>
      <c r="B1171" s="3"/>
      <c r="C1171" s="4"/>
      <c r="D1171" s="3"/>
      <c r="E1171" s="3"/>
      <c r="F1171" s="3"/>
      <c r="G1171" s="3"/>
      <c r="H1171" s="3"/>
      <c r="I1171" s="3"/>
      <c r="J1171" s="3" t="b">
        <v>0</v>
      </c>
      <c r="K1171" s="2"/>
      <c r="L1171" s="2"/>
      <c r="M1171" s="2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4">
      <c r="A1172" s="2" t="b">
        <v>0</v>
      </c>
      <c r="B1172" s="3"/>
      <c r="C1172" s="4"/>
      <c r="D1172" s="3"/>
      <c r="E1172" s="3"/>
      <c r="F1172" s="3"/>
      <c r="G1172" s="3"/>
      <c r="H1172" s="3"/>
      <c r="I1172" s="3"/>
      <c r="J1172" s="3" t="b">
        <v>0</v>
      </c>
      <c r="K1172" s="2"/>
      <c r="L1172" s="2"/>
      <c r="M1172" s="2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4">
      <c r="A1173" s="2" t="b">
        <v>0</v>
      </c>
      <c r="B1173" s="3"/>
      <c r="C1173" s="4"/>
      <c r="D1173" s="3"/>
      <c r="E1173" s="3"/>
      <c r="F1173" s="3"/>
      <c r="G1173" s="3"/>
      <c r="H1173" s="3"/>
      <c r="I1173" s="3"/>
      <c r="J1173" s="3" t="b">
        <v>0</v>
      </c>
      <c r="K1173" s="2"/>
      <c r="L1173" s="2"/>
      <c r="M1173" s="2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4">
      <c r="A1174" s="2" t="b">
        <v>0</v>
      </c>
      <c r="B1174" s="3"/>
      <c r="C1174" s="4"/>
      <c r="D1174" s="3"/>
      <c r="E1174" s="3"/>
      <c r="F1174" s="3"/>
      <c r="G1174" s="3"/>
      <c r="H1174" s="3"/>
      <c r="I1174" s="3"/>
      <c r="J1174" s="3" t="b">
        <v>0</v>
      </c>
      <c r="K1174" s="2"/>
      <c r="L1174" s="2"/>
      <c r="M1174" s="2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4">
      <c r="A1175" s="2" t="b">
        <v>0</v>
      </c>
      <c r="B1175" s="3"/>
      <c r="C1175" s="4"/>
      <c r="D1175" s="3"/>
      <c r="E1175" s="3"/>
      <c r="F1175" s="3"/>
      <c r="G1175" s="3"/>
      <c r="H1175" s="3"/>
      <c r="I1175" s="3"/>
      <c r="J1175" s="3" t="b">
        <v>0</v>
      </c>
      <c r="K1175" s="2"/>
      <c r="L1175" s="2"/>
      <c r="M1175" s="2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4">
      <c r="A1176" s="2" t="b">
        <v>0</v>
      </c>
      <c r="B1176" s="3"/>
      <c r="C1176" s="4"/>
      <c r="D1176" s="3"/>
      <c r="E1176" s="3"/>
      <c r="F1176" s="3"/>
      <c r="G1176" s="3"/>
      <c r="H1176" s="3"/>
      <c r="I1176" s="3"/>
      <c r="J1176" s="3" t="b">
        <v>0</v>
      </c>
      <c r="K1176" s="2"/>
      <c r="L1176" s="2"/>
      <c r="M1176" s="2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4">
      <c r="A1177" s="2" t="b">
        <v>0</v>
      </c>
      <c r="B1177" s="3"/>
      <c r="C1177" s="4"/>
      <c r="D1177" s="3"/>
      <c r="E1177" s="3"/>
      <c r="F1177" s="3"/>
      <c r="G1177" s="3"/>
      <c r="H1177" s="3"/>
      <c r="I1177" s="3"/>
      <c r="J1177" s="3" t="b">
        <v>0</v>
      </c>
      <c r="K1177" s="2"/>
      <c r="L1177" s="2"/>
      <c r="M1177" s="2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4">
      <c r="A1178" s="2" t="b">
        <v>0</v>
      </c>
      <c r="B1178" s="3"/>
      <c r="C1178" s="4"/>
      <c r="D1178" s="3"/>
      <c r="E1178" s="3"/>
      <c r="F1178" s="3"/>
      <c r="G1178" s="3"/>
      <c r="H1178" s="3"/>
      <c r="I1178" s="3"/>
      <c r="J1178" s="3" t="b">
        <v>0</v>
      </c>
      <c r="K1178" s="2"/>
      <c r="L1178" s="2"/>
      <c r="M1178" s="2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4">
      <c r="A1179" s="2" t="b">
        <v>0</v>
      </c>
      <c r="B1179" s="3"/>
      <c r="C1179" s="4"/>
      <c r="D1179" s="3"/>
      <c r="E1179" s="3"/>
      <c r="F1179" s="3"/>
      <c r="G1179" s="3"/>
      <c r="H1179" s="3"/>
      <c r="I1179" s="3"/>
      <c r="J1179" s="3" t="b">
        <v>0</v>
      </c>
      <c r="K1179" s="2"/>
      <c r="L1179" s="2"/>
      <c r="M1179" s="2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4">
      <c r="A1180" s="2" t="b">
        <v>0</v>
      </c>
      <c r="B1180" s="3"/>
      <c r="C1180" s="4"/>
      <c r="D1180" s="3"/>
      <c r="E1180" s="3"/>
      <c r="F1180" s="3"/>
      <c r="G1180" s="3"/>
      <c r="H1180" s="3"/>
      <c r="I1180" s="3"/>
      <c r="J1180" s="3" t="b">
        <v>0</v>
      </c>
      <c r="K1180" s="2"/>
      <c r="L1180" s="2"/>
      <c r="M1180" s="2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4">
      <c r="A1181" s="2" t="b">
        <v>0</v>
      </c>
      <c r="B1181" s="3"/>
      <c r="C1181" s="4"/>
      <c r="D1181" s="3"/>
      <c r="E1181" s="3"/>
      <c r="F1181" s="3"/>
      <c r="G1181" s="3"/>
      <c r="H1181" s="3"/>
      <c r="I1181" s="3"/>
      <c r="J1181" s="3" t="b">
        <v>0</v>
      </c>
      <c r="K1181" s="2"/>
      <c r="L1181" s="2"/>
      <c r="M1181" s="2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4">
      <c r="A1182" s="2" t="b">
        <v>0</v>
      </c>
      <c r="B1182" s="3"/>
      <c r="C1182" s="4"/>
      <c r="D1182" s="3"/>
      <c r="E1182" s="3"/>
      <c r="F1182" s="3"/>
      <c r="G1182" s="3"/>
      <c r="H1182" s="3"/>
      <c r="I1182" s="3"/>
      <c r="J1182" s="3" t="b">
        <v>0</v>
      </c>
      <c r="K1182" s="2"/>
      <c r="L1182" s="2"/>
      <c r="M1182" s="2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4">
      <c r="A1183" s="2" t="b">
        <v>0</v>
      </c>
      <c r="B1183" s="3"/>
      <c r="C1183" s="4"/>
      <c r="D1183" s="3"/>
      <c r="E1183" s="3"/>
      <c r="F1183" s="3"/>
      <c r="G1183" s="3"/>
      <c r="H1183" s="3"/>
      <c r="I1183" s="3"/>
      <c r="J1183" s="3" t="b">
        <v>0</v>
      </c>
      <c r="K1183" s="2"/>
      <c r="L1183" s="2"/>
      <c r="M1183" s="2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4">
      <c r="A1184" s="2" t="b">
        <v>0</v>
      </c>
      <c r="B1184" s="3"/>
      <c r="C1184" s="4"/>
      <c r="D1184" s="3"/>
      <c r="E1184" s="3"/>
      <c r="F1184" s="3"/>
      <c r="G1184" s="3"/>
      <c r="H1184" s="3"/>
      <c r="I1184" s="3"/>
      <c r="J1184" s="3" t="b">
        <v>0</v>
      </c>
      <c r="K1184" s="2"/>
      <c r="L1184" s="2"/>
      <c r="M1184" s="2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4">
      <c r="A1185" s="2" t="b">
        <v>0</v>
      </c>
      <c r="B1185" s="3"/>
      <c r="C1185" s="4"/>
      <c r="D1185" s="3"/>
      <c r="E1185" s="3"/>
      <c r="F1185" s="3"/>
      <c r="G1185" s="3"/>
      <c r="H1185" s="3"/>
      <c r="I1185" s="3"/>
      <c r="J1185" s="3" t="b">
        <v>0</v>
      </c>
      <c r="K1185" s="2"/>
      <c r="L1185" s="2"/>
      <c r="M1185" s="2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4">
      <c r="A1186" s="2" t="b">
        <v>0</v>
      </c>
      <c r="B1186" s="3"/>
      <c r="C1186" s="4"/>
      <c r="D1186" s="3"/>
      <c r="E1186" s="3"/>
      <c r="F1186" s="3"/>
      <c r="G1186" s="3"/>
      <c r="H1186" s="3"/>
      <c r="I1186" s="3"/>
      <c r="J1186" s="3" t="b">
        <v>0</v>
      </c>
      <c r="K1186" s="2"/>
      <c r="L1186" s="2"/>
      <c r="M1186" s="2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4">
      <c r="A1187" s="2" t="b">
        <v>0</v>
      </c>
      <c r="B1187" s="3"/>
      <c r="C1187" s="4"/>
      <c r="D1187" s="3"/>
      <c r="E1187" s="3"/>
      <c r="F1187" s="3"/>
      <c r="G1187" s="3"/>
      <c r="H1187" s="3"/>
      <c r="I1187" s="3"/>
      <c r="J1187" s="3" t="b">
        <v>0</v>
      </c>
      <c r="K1187" s="2"/>
      <c r="L1187" s="2"/>
      <c r="M1187" s="2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4">
      <c r="A1188" s="2" t="b">
        <v>0</v>
      </c>
      <c r="B1188" s="3"/>
      <c r="C1188" s="4"/>
      <c r="D1188" s="3"/>
      <c r="E1188" s="3"/>
      <c r="F1188" s="3"/>
      <c r="G1188" s="3"/>
      <c r="H1188" s="3"/>
      <c r="I1188" s="3"/>
      <c r="J1188" s="3" t="b">
        <v>0</v>
      </c>
      <c r="K1188" s="2"/>
      <c r="L1188" s="2"/>
      <c r="M1188" s="2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4">
      <c r="A1189" s="2" t="b">
        <v>0</v>
      </c>
      <c r="B1189" s="3"/>
      <c r="C1189" s="4"/>
      <c r="D1189" s="3"/>
      <c r="E1189" s="3"/>
      <c r="F1189" s="3"/>
      <c r="G1189" s="3"/>
      <c r="H1189" s="3"/>
      <c r="I1189" s="3"/>
      <c r="J1189" s="3" t="b">
        <v>0</v>
      </c>
      <c r="K1189" s="2"/>
      <c r="L1189" s="2"/>
      <c r="M1189" s="2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4">
      <c r="A1190" s="2" t="b">
        <v>0</v>
      </c>
      <c r="B1190" s="3"/>
      <c r="C1190" s="4"/>
      <c r="D1190" s="3"/>
      <c r="E1190" s="3"/>
      <c r="F1190" s="3"/>
      <c r="G1190" s="3"/>
      <c r="H1190" s="3"/>
      <c r="I1190" s="3"/>
      <c r="J1190" s="3" t="b">
        <v>0</v>
      </c>
      <c r="K1190" s="2"/>
      <c r="L1190" s="2"/>
      <c r="M1190" s="2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4">
      <c r="A1191" s="2" t="b">
        <v>0</v>
      </c>
      <c r="B1191" s="3"/>
      <c r="C1191" s="4"/>
      <c r="D1191" s="3"/>
      <c r="E1191" s="3"/>
      <c r="F1191" s="3"/>
      <c r="G1191" s="3"/>
      <c r="H1191" s="3"/>
      <c r="I1191" s="3"/>
      <c r="J1191" s="3" t="b">
        <v>0</v>
      </c>
      <c r="K1191" s="2"/>
      <c r="L1191" s="2"/>
      <c r="M1191" s="2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4">
      <c r="A1192" s="2" t="b">
        <v>0</v>
      </c>
      <c r="B1192" s="3"/>
      <c r="C1192" s="4"/>
      <c r="D1192" s="3"/>
      <c r="E1192" s="3"/>
      <c r="F1192" s="3"/>
      <c r="G1192" s="3"/>
      <c r="H1192" s="3"/>
      <c r="I1192" s="3"/>
      <c r="J1192" s="3" t="b">
        <v>0</v>
      </c>
      <c r="K1192" s="2"/>
      <c r="L1192" s="2"/>
      <c r="M1192" s="2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4">
      <c r="A1193" s="2" t="b">
        <v>0</v>
      </c>
      <c r="B1193" s="3"/>
      <c r="C1193" s="4"/>
      <c r="D1193" s="3"/>
      <c r="E1193" s="3"/>
      <c r="F1193" s="3"/>
      <c r="G1193" s="3"/>
      <c r="H1193" s="3"/>
      <c r="I1193" s="3"/>
      <c r="J1193" s="3" t="b">
        <v>0</v>
      </c>
      <c r="K1193" s="2"/>
      <c r="L1193" s="2"/>
      <c r="M1193" s="2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4">
      <c r="A1194" s="2" t="b">
        <v>0</v>
      </c>
      <c r="B1194" s="3"/>
      <c r="C1194" s="4"/>
      <c r="D1194" s="3"/>
      <c r="E1194" s="3"/>
      <c r="F1194" s="3"/>
      <c r="G1194" s="3"/>
      <c r="H1194" s="3"/>
      <c r="I1194" s="3"/>
      <c r="J1194" s="3" t="b">
        <v>0</v>
      </c>
      <c r="K1194" s="2"/>
      <c r="L1194" s="2"/>
      <c r="M1194" s="2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4">
      <c r="A1195" s="2" t="b">
        <v>0</v>
      </c>
      <c r="B1195" s="3"/>
      <c r="C1195" s="4"/>
      <c r="D1195" s="3"/>
      <c r="E1195" s="3"/>
      <c r="F1195" s="3"/>
      <c r="G1195" s="3"/>
      <c r="H1195" s="3"/>
      <c r="I1195" s="3"/>
      <c r="J1195" s="3" t="b">
        <v>0</v>
      </c>
      <c r="K1195" s="2"/>
      <c r="L1195" s="2"/>
      <c r="M1195" s="2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4">
      <c r="A1196" s="2" t="b">
        <v>0</v>
      </c>
      <c r="B1196" s="3"/>
      <c r="C1196" s="4"/>
      <c r="D1196" s="3"/>
      <c r="E1196" s="3"/>
      <c r="F1196" s="3"/>
      <c r="G1196" s="3"/>
      <c r="H1196" s="3"/>
      <c r="I1196" s="3"/>
      <c r="J1196" s="3" t="b">
        <v>0</v>
      </c>
      <c r="K1196" s="2"/>
      <c r="L1196" s="2"/>
      <c r="M1196" s="2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4">
      <c r="A1197" s="2" t="b">
        <v>0</v>
      </c>
      <c r="B1197" s="3"/>
      <c r="C1197" s="4"/>
      <c r="D1197" s="3"/>
      <c r="E1197" s="3"/>
      <c r="F1197" s="3"/>
      <c r="G1197" s="3"/>
      <c r="H1197" s="3"/>
      <c r="I1197" s="3"/>
      <c r="J1197" s="3" t="b">
        <v>0</v>
      </c>
      <c r="K1197" s="2"/>
      <c r="L1197" s="2"/>
      <c r="M1197" s="2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4">
      <c r="A1198" s="2" t="b">
        <v>0</v>
      </c>
      <c r="B1198" s="3"/>
      <c r="C1198" s="4"/>
      <c r="D1198" s="3"/>
      <c r="E1198" s="3"/>
      <c r="F1198" s="3"/>
      <c r="G1198" s="3"/>
      <c r="H1198" s="3"/>
      <c r="I1198" s="3"/>
      <c r="J1198" s="3" t="b">
        <v>0</v>
      </c>
      <c r="K1198" s="2"/>
      <c r="L1198" s="2"/>
      <c r="M1198" s="2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4">
      <c r="A1199" s="2" t="b">
        <v>0</v>
      </c>
      <c r="B1199" s="3"/>
      <c r="C1199" s="4"/>
      <c r="D1199" s="3"/>
      <c r="E1199" s="3"/>
      <c r="F1199" s="3"/>
      <c r="G1199" s="3"/>
      <c r="H1199" s="3"/>
      <c r="I1199" s="3"/>
      <c r="J1199" s="3" t="b">
        <v>0</v>
      </c>
      <c r="K1199" s="2"/>
      <c r="L1199" s="2"/>
      <c r="M1199" s="2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4">
      <c r="A1200" s="2" t="b">
        <v>0</v>
      </c>
      <c r="B1200" s="3"/>
      <c r="C1200" s="4"/>
      <c r="D1200" s="3"/>
      <c r="E1200" s="3"/>
      <c r="F1200" s="3"/>
      <c r="G1200" s="3"/>
      <c r="H1200" s="3"/>
      <c r="I1200" s="3"/>
      <c r="J1200" s="3" t="b">
        <v>0</v>
      </c>
      <c r="K1200" s="2"/>
      <c r="L1200" s="2"/>
      <c r="M1200" s="2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4">
      <c r="A1201" s="2" t="b">
        <v>0</v>
      </c>
      <c r="B1201" s="3"/>
      <c r="C1201" s="4"/>
      <c r="D1201" s="3"/>
      <c r="E1201" s="3"/>
      <c r="F1201" s="3"/>
      <c r="G1201" s="3"/>
      <c r="H1201" s="3"/>
      <c r="I1201" s="3"/>
      <c r="J1201" s="3" t="b">
        <v>0</v>
      </c>
      <c r="K1201" s="2"/>
      <c r="L1201" s="2"/>
      <c r="M1201" s="2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4">
      <c r="A1202" s="2" t="b">
        <v>0</v>
      </c>
      <c r="B1202" s="3"/>
      <c r="C1202" s="4"/>
      <c r="D1202" s="3"/>
      <c r="E1202" s="3"/>
      <c r="F1202" s="3"/>
      <c r="G1202" s="3"/>
      <c r="H1202" s="3"/>
      <c r="I1202" s="3"/>
      <c r="J1202" s="3" t="b">
        <v>0</v>
      </c>
      <c r="K1202" s="2"/>
      <c r="L1202" s="2"/>
      <c r="M1202" s="2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4">
      <c r="A1203" s="2" t="b">
        <v>0</v>
      </c>
      <c r="B1203" s="3"/>
      <c r="C1203" s="4"/>
      <c r="D1203" s="3"/>
      <c r="E1203" s="3"/>
      <c r="F1203" s="3"/>
      <c r="G1203" s="3"/>
      <c r="H1203" s="3"/>
      <c r="I1203" s="3"/>
      <c r="J1203" s="3" t="b">
        <v>0</v>
      </c>
      <c r="K1203" s="2"/>
      <c r="L1203" s="2"/>
      <c r="M1203" s="2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4">
      <c r="A1204" s="2" t="b">
        <v>0</v>
      </c>
      <c r="B1204" s="3"/>
      <c r="C1204" s="4"/>
      <c r="D1204" s="3"/>
      <c r="E1204" s="3"/>
      <c r="F1204" s="3"/>
      <c r="G1204" s="3"/>
      <c r="H1204" s="3"/>
      <c r="I1204" s="3"/>
      <c r="J1204" s="3" t="b">
        <v>0</v>
      </c>
      <c r="K1204" s="2"/>
      <c r="L1204" s="2"/>
      <c r="M1204" s="2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4">
      <c r="A1205" s="2" t="b">
        <v>0</v>
      </c>
      <c r="B1205" s="3"/>
      <c r="C1205" s="4"/>
      <c r="D1205" s="3"/>
      <c r="E1205" s="3"/>
      <c r="F1205" s="3"/>
      <c r="G1205" s="3"/>
      <c r="H1205" s="3"/>
      <c r="I1205" s="3"/>
      <c r="J1205" s="3" t="b">
        <v>0</v>
      </c>
      <c r="K1205" s="2"/>
      <c r="L1205" s="2"/>
      <c r="M1205" s="2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4">
      <c r="A1206" s="2" t="b">
        <v>0</v>
      </c>
      <c r="B1206" s="3"/>
      <c r="C1206" s="4"/>
      <c r="D1206" s="3"/>
      <c r="E1206" s="3"/>
      <c r="F1206" s="3"/>
      <c r="G1206" s="3"/>
      <c r="H1206" s="3"/>
      <c r="I1206" s="3"/>
      <c r="J1206" s="3" t="b">
        <v>0</v>
      </c>
      <c r="K1206" s="2"/>
      <c r="L1206" s="2"/>
      <c r="M1206" s="2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4">
      <c r="A1207" s="2" t="b">
        <v>0</v>
      </c>
      <c r="B1207" s="3"/>
      <c r="C1207" s="4"/>
      <c r="D1207" s="3"/>
      <c r="E1207" s="3"/>
      <c r="F1207" s="3"/>
      <c r="G1207" s="3"/>
      <c r="H1207" s="3"/>
      <c r="I1207" s="3"/>
      <c r="J1207" s="3" t="b">
        <v>0</v>
      </c>
      <c r="K1207" s="2"/>
      <c r="L1207" s="2"/>
      <c r="M1207" s="2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4">
      <c r="A1208" s="2" t="b">
        <v>0</v>
      </c>
      <c r="B1208" s="3"/>
      <c r="C1208" s="4"/>
      <c r="D1208" s="3"/>
      <c r="E1208" s="3"/>
      <c r="F1208" s="3"/>
      <c r="G1208" s="3"/>
      <c r="H1208" s="3"/>
      <c r="I1208" s="3"/>
      <c r="J1208" s="3" t="b">
        <v>0</v>
      </c>
      <c r="K1208" s="2"/>
      <c r="L1208" s="2"/>
      <c r="M1208" s="2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4">
      <c r="A1209" s="2" t="b">
        <v>0</v>
      </c>
      <c r="B1209" s="3"/>
      <c r="C1209" s="4"/>
      <c r="D1209" s="3"/>
      <c r="E1209" s="3"/>
      <c r="F1209" s="3"/>
      <c r="G1209" s="3"/>
      <c r="H1209" s="3"/>
      <c r="I1209" s="3"/>
      <c r="J1209" s="3" t="b">
        <v>0</v>
      </c>
      <c r="K1209" s="2"/>
      <c r="L1209" s="2"/>
      <c r="M1209" s="2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4">
      <c r="A1210" s="2" t="b">
        <v>0</v>
      </c>
      <c r="B1210" s="3"/>
      <c r="C1210" s="4"/>
      <c r="D1210" s="3"/>
      <c r="E1210" s="3"/>
      <c r="F1210" s="3"/>
      <c r="G1210" s="3"/>
      <c r="H1210" s="3"/>
      <c r="I1210" s="3"/>
      <c r="J1210" s="3" t="b">
        <v>0</v>
      </c>
      <c r="K1210" s="2"/>
      <c r="L1210" s="2"/>
      <c r="M1210" s="2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4">
      <c r="A1211" s="2" t="b">
        <v>0</v>
      </c>
      <c r="B1211" s="3"/>
      <c r="C1211" s="4"/>
      <c r="D1211" s="3"/>
      <c r="E1211" s="3"/>
      <c r="F1211" s="3"/>
      <c r="G1211" s="3"/>
      <c r="H1211" s="3"/>
      <c r="I1211" s="3"/>
      <c r="J1211" s="3" t="b">
        <v>0</v>
      </c>
      <c r="K1211" s="2"/>
      <c r="L1211" s="2"/>
      <c r="M1211" s="2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4">
      <c r="A1212" s="2" t="b">
        <v>0</v>
      </c>
      <c r="B1212" s="3"/>
      <c r="C1212" s="4"/>
      <c r="D1212" s="3"/>
      <c r="E1212" s="3"/>
      <c r="F1212" s="3"/>
      <c r="G1212" s="3"/>
      <c r="H1212" s="3"/>
      <c r="I1212" s="3"/>
      <c r="J1212" s="3" t="b">
        <v>0</v>
      </c>
      <c r="K1212" s="2"/>
      <c r="L1212" s="2"/>
      <c r="M1212" s="2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4">
      <c r="A1213" s="2" t="b">
        <v>0</v>
      </c>
      <c r="B1213" s="3"/>
      <c r="C1213" s="4"/>
      <c r="D1213" s="3"/>
      <c r="E1213" s="3"/>
      <c r="F1213" s="3"/>
      <c r="G1213" s="3"/>
      <c r="H1213" s="3"/>
      <c r="I1213" s="3"/>
      <c r="J1213" s="3" t="b">
        <v>0</v>
      </c>
      <c r="K1213" s="2"/>
      <c r="L1213" s="2"/>
      <c r="M1213" s="2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4">
      <c r="A1214" s="2" t="b">
        <v>0</v>
      </c>
      <c r="B1214" s="3"/>
      <c r="C1214" s="4"/>
      <c r="D1214" s="3"/>
      <c r="E1214" s="3"/>
      <c r="F1214" s="3"/>
      <c r="G1214" s="3"/>
      <c r="H1214" s="3"/>
      <c r="I1214" s="3"/>
      <c r="J1214" s="3" t="b">
        <v>0</v>
      </c>
      <c r="K1214" s="2"/>
      <c r="L1214" s="2"/>
      <c r="M1214" s="2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4">
      <c r="A1215" s="2" t="b">
        <v>0</v>
      </c>
      <c r="B1215" s="3"/>
      <c r="C1215" s="4"/>
      <c r="D1215" s="3"/>
      <c r="E1215" s="3"/>
      <c r="F1215" s="3"/>
      <c r="G1215" s="3"/>
      <c r="H1215" s="3"/>
      <c r="I1215" s="3"/>
      <c r="J1215" s="3" t="b">
        <v>0</v>
      </c>
      <c r="K1215" s="2"/>
      <c r="L1215" s="2"/>
      <c r="M1215" s="2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4">
      <c r="A1216" s="2" t="b">
        <v>0</v>
      </c>
      <c r="B1216" s="3"/>
      <c r="C1216" s="4"/>
      <c r="D1216" s="3"/>
      <c r="E1216" s="3"/>
      <c r="F1216" s="3"/>
      <c r="G1216" s="3"/>
      <c r="H1216" s="3"/>
      <c r="I1216" s="3"/>
      <c r="J1216" s="3" t="b">
        <v>0</v>
      </c>
      <c r="K1216" s="2"/>
      <c r="L1216" s="2"/>
      <c r="M1216" s="2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4">
      <c r="A1217" s="2" t="b">
        <v>0</v>
      </c>
      <c r="B1217" s="3"/>
      <c r="C1217" s="4"/>
      <c r="D1217" s="3"/>
      <c r="E1217" s="3"/>
      <c r="F1217" s="3"/>
      <c r="G1217" s="3"/>
      <c r="H1217" s="3"/>
      <c r="I1217" s="3"/>
      <c r="J1217" s="3" t="b">
        <v>0</v>
      </c>
      <c r="K1217" s="2"/>
      <c r="L1217" s="2"/>
      <c r="M1217" s="2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4">
      <c r="A1218" s="2" t="b">
        <v>0</v>
      </c>
      <c r="B1218" s="3"/>
      <c r="C1218" s="4"/>
      <c r="D1218" s="3"/>
      <c r="E1218" s="3"/>
      <c r="F1218" s="3"/>
      <c r="G1218" s="3"/>
      <c r="H1218" s="3"/>
      <c r="I1218" s="3"/>
      <c r="J1218" s="3" t="b">
        <v>0</v>
      </c>
      <c r="K1218" s="2"/>
      <c r="L1218" s="2"/>
      <c r="M1218" s="2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4">
      <c r="A1219" s="2" t="b">
        <v>0</v>
      </c>
      <c r="B1219" s="3"/>
      <c r="C1219" s="4"/>
      <c r="D1219" s="3"/>
      <c r="E1219" s="3"/>
      <c r="F1219" s="3"/>
      <c r="G1219" s="3"/>
      <c r="H1219" s="3"/>
      <c r="I1219" s="3"/>
      <c r="J1219" s="3" t="b">
        <v>0</v>
      </c>
      <c r="K1219" s="2"/>
      <c r="L1219" s="2"/>
      <c r="M1219" s="2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4">
      <c r="A1220" s="2" t="b">
        <v>0</v>
      </c>
      <c r="B1220" s="3"/>
      <c r="C1220" s="4"/>
      <c r="D1220" s="3"/>
      <c r="E1220" s="3"/>
      <c r="F1220" s="3"/>
      <c r="G1220" s="3"/>
      <c r="H1220" s="3"/>
      <c r="I1220" s="3"/>
      <c r="J1220" s="3" t="b">
        <v>0</v>
      </c>
      <c r="K1220" s="2"/>
      <c r="L1220" s="2"/>
      <c r="M1220" s="2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4">
      <c r="A1221" s="2" t="b">
        <v>0</v>
      </c>
      <c r="B1221" s="3"/>
      <c r="C1221" s="4"/>
      <c r="D1221" s="3"/>
      <c r="E1221" s="3"/>
      <c r="F1221" s="3"/>
      <c r="G1221" s="3"/>
      <c r="H1221" s="3"/>
      <c r="I1221" s="3"/>
      <c r="J1221" s="3" t="b">
        <v>0</v>
      </c>
      <c r="K1221" s="2"/>
      <c r="L1221" s="2"/>
      <c r="M1221" s="2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4">
      <c r="A1222" s="2" t="b">
        <v>0</v>
      </c>
      <c r="B1222" s="3"/>
      <c r="C1222" s="4"/>
      <c r="D1222" s="3"/>
      <c r="E1222" s="3"/>
      <c r="F1222" s="3"/>
      <c r="G1222" s="3"/>
      <c r="H1222" s="3"/>
      <c r="I1222" s="3"/>
      <c r="J1222" s="3" t="b">
        <v>0</v>
      </c>
      <c r="K1222" s="2"/>
      <c r="L1222" s="2"/>
      <c r="M1222" s="2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4">
      <c r="A1223" s="2" t="b">
        <v>0</v>
      </c>
      <c r="B1223" s="3"/>
      <c r="C1223" s="4"/>
      <c r="D1223" s="3"/>
      <c r="E1223" s="3"/>
      <c r="F1223" s="3"/>
      <c r="G1223" s="3"/>
      <c r="H1223" s="3"/>
      <c r="I1223" s="3"/>
      <c r="J1223" s="3" t="b">
        <v>0</v>
      </c>
      <c r="K1223" s="2"/>
      <c r="L1223" s="2"/>
      <c r="M1223" s="2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4">
      <c r="A1224" s="2" t="b">
        <v>0</v>
      </c>
      <c r="B1224" s="3"/>
      <c r="C1224" s="4"/>
      <c r="D1224" s="3"/>
      <c r="E1224" s="3"/>
      <c r="F1224" s="3"/>
      <c r="G1224" s="3"/>
      <c r="H1224" s="3"/>
      <c r="I1224" s="3"/>
      <c r="J1224" s="3" t="b">
        <v>0</v>
      </c>
      <c r="K1224" s="2"/>
      <c r="L1224" s="2"/>
      <c r="M1224" s="2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4">
      <c r="A1225" s="2" t="b">
        <v>0</v>
      </c>
      <c r="B1225" s="3"/>
      <c r="C1225" s="4"/>
      <c r="D1225" s="3"/>
      <c r="E1225" s="3"/>
      <c r="F1225" s="3"/>
      <c r="G1225" s="3"/>
      <c r="H1225" s="3"/>
      <c r="I1225" s="3"/>
      <c r="J1225" s="3" t="b">
        <v>0</v>
      </c>
      <c r="K1225" s="2"/>
      <c r="L1225" s="2"/>
      <c r="M1225" s="2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4">
      <c r="A1226" s="2" t="b">
        <v>0</v>
      </c>
      <c r="B1226" s="3"/>
      <c r="C1226" s="4"/>
      <c r="D1226" s="3"/>
      <c r="E1226" s="3"/>
      <c r="F1226" s="3"/>
      <c r="G1226" s="3"/>
      <c r="H1226" s="3"/>
      <c r="I1226" s="3"/>
      <c r="J1226" s="3" t="b">
        <v>0</v>
      </c>
      <c r="K1226" s="2"/>
      <c r="L1226" s="2"/>
      <c r="M1226" s="2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4">
      <c r="A1227" s="2" t="b">
        <v>0</v>
      </c>
      <c r="B1227" s="3"/>
      <c r="C1227" s="4"/>
      <c r="D1227" s="3"/>
      <c r="E1227" s="3"/>
      <c r="F1227" s="3"/>
      <c r="G1227" s="3"/>
      <c r="H1227" s="3"/>
      <c r="I1227" s="3"/>
      <c r="J1227" s="3" t="b">
        <v>0</v>
      </c>
      <c r="K1227" s="2"/>
      <c r="L1227" s="2"/>
      <c r="M1227" s="2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</sheetData>
  <dataValidations count="2">
    <dataValidation allowBlank="1" showDropDown="1" sqref="D2:D233" xr:uid="{00000000-0002-0000-0B00-000001000000}"/>
    <dataValidation type="custom" allowBlank="1" showDropDown="1" sqref="E2:E233 H2:H233" xr:uid="{00000000-0002-0000-0B00-000000000000}">
      <formula1>OR(NOT(ISERROR(DATEVALUE(E2))), AND(ISNUMBER(E2), LEFT(CELL("format", E2))="D"))</formula1>
    </dataValidation>
  </dataValidations>
  <hyperlinks>
    <hyperlink ref="B166" r:id="rId1" xr:uid="{76FDF9E5-B103-C341-9599-00094CF4AF66}"/>
    <hyperlink ref="B182" r:id="rId2" xr:uid="{5FE9C98A-D209-F046-82E7-A2399D62BF84}"/>
    <hyperlink ref="B217" r:id="rId3" xr:uid="{E48696D9-CE05-2748-94B8-CFB0E7BFC21A}"/>
  </hyperlinks>
  <pageMargins left="0.7" right="0.7" top="0.75" bottom="0.75" header="0.3" footer="0.3"/>
  <legacy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벤자민의원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Chong</dc:creator>
  <cp:lastModifiedBy>Jacob Chong</cp:lastModifiedBy>
  <dcterms:created xsi:type="dcterms:W3CDTF">2025-09-18T13:48:22Z</dcterms:created>
  <dcterms:modified xsi:type="dcterms:W3CDTF">2025-09-18T13:48:33Z</dcterms:modified>
</cp:coreProperties>
</file>